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heckCompatibility="1" defaultThemeVersion="202300"/>
  <mc:AlternateContent xmlns:mc="http://schemas.openxmlformats.org/markup-compatibility/2006">
    <mc:Choice Requires="x15">
      <x15ac:absPath xmlns:x15ac="http://schemas.microsoft.com/office/spreadsheetml/2010/11/ac" url="https://vgz-my.sharepoint.com/personal/t_lavooij_vgz_nl/Documents/Documents/Persoonlijk/"/>
    </mc:Choice>
  </mc:AlternateContent>
  <xr:revisionPtr revIDLastSave="6" documentId="14_{2C9CEA12-CDA1-4E8E-89CD-07D88EFC25BE}" xr6:coauthVersionLast="47" xr6:coauthVersionMax="47" xr10:uidLastSave="{61CE65FE-022D-4668-B3AB-D88ABD5AE9A1}"/>
  <bookViews>
    <workbookView xWindow="-120" yWindow="-120" windowWidth="29040" windowHeight="15720" xr2:uid="{F95BA2C7-F964-485D-B0CA-08DF20349FD6}"/>
  </bookViews>
  <sheets>
    <sheet name="Startlijst Totaal (Chrono)" sheetId="15" r:id="rId1"/>
    <sheet name="930 AU OK Mini" sheetId="3" r:id="rId2"/>
    <sheet name="1030 Ere D R1" sheetId="4" r:id="rId3"/>
    <sheet name="1050 Ere H R1" sheetId="5" r:id="rId4"/>
    <sheet name="1110 2e H" sheetId="6" r:id="rId5"/>
    <sheet name="1150 2e D" sheetId="7" r:id="rId6"/>
    <sheet name="1445 3e H" sheetId="11" r:id="rId7"/>
    <sheet name="1515 RecrTms" sheetId="8" r:id="rId8"/>
    <sheet name="1550 Recr Est + Ind" sheetId="9" r:id="rId9"/>
  </sheets>
  <definedNames>
    <definedName name="_xlnm.Print_Titles" localSheetId="0">'Startlijst Totaal (Chrono)'!$1:$1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6" i="15" l="1"/>
  <c r="B397" i="15" s="1"/>
  <c r="B398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B417" i="15" s="1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B434" i="15" s="1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B451" i="15" s="1"/>
  <c r="B452" i="15" s="1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B468" i="15" s="1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3" i="8"/>
  <c r="B4" i="8" s="1"/>
  <c r="B5" i="8" s="1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</calcChain>
</file>

<file path=xl/sharedStrings.xml><?xml version="1.0" encoding="utf-8"?>
<sst xmlns="http://schemas.openxmlformats.org/spreadsheetml/2006/main" count="5107" uniqueCount="1297">
  <si>
    <t>LN62028</t>
  </si>
  <si>
    <t>KC80395</t>
  </si>
  <si>
    <t>SC43551</t>
  </si>
  <si>
    <t>TS84409</t>
  </si>
  <si>
    <t>KV91546</t>
  </si>
  <si>
    <t>LG37461</t>
  </si>
  <si>
    <t>TK33863</t>
  </si>
  <si>
    <t>SX55510</t>
  </si>
  <si>
    <t>LG07974</t>
  </si>
  <si>
    <t>NW05509</t>
  </si>
  <si>
    <t>GK11269</t>
  </si>
  <si>
    <t>LR43739</t>
  </si>
  <si>
    <t>HX75442</t>
  </si>
  <si>
    <t>PC18653</t>
  </si>
  <si>
    <t>SS13334</t>
  </si>
  <si>
    <t>CT19787</t>
  </si>
  <si>
    <t>RK27834</t>
  </si>
  <si>
    <t>RN07903</t>
  </si>
  <si>
    <t>PW87966</t>
  </si>
  <si>
    <t>SX02267</t>
  </si>
  <si>
    <t>KK95646</t>
  </si>
  <si>
    <t>SK81817</t>
  </si>
  <si>
    <t>TN68374</t>
  </si>
  <si>
    <t>RH88699</t>
  </si>
  <si>
    <t>RS48109</t>
  </si>
  <si>
    <t>PP19842</t>
  </si>
  <si>
    <t>LG86139</t>
  </si>
  <si>
    <t>CV20338</t>
  </si>
  <si>
    <t>HL57678</t>
  </si>
  <si>
    <t>CW71386</t>
  </si>
  <si>
    <t>CV27495</t>
  </si>
  <si>
    <t>CV25367</t>
  </si>
  <si>
    <t>SR73585</t>
  </si>
  <si>
    <t>GG44841</t>
  </si>
  <si>
    <t>GG39268</t>
  </si>
  <si>
    <t>CX72443</t>
  </si>
  <si>
    <t>TV78755</t>
  </si>
  <si>
    <t>FG40949</t>
  </si>
  <si>
    <t>CV29294</t>
  </si>
  <si>
    <t>FK29372</t>
  </si>
  <si>
    <t>KW42194</t>
  </si>
  <si>
    <t>RK11088</t>
  </si>
  <si>
    <t>NW85852</t>
  </si>
  <si>
    <t>PP46850</t>
  </si>
  <si>
    <t>PW95408</t>
  </si>
  <si>
    <t>GR35936</t>
  </si>
  <si>
    <t>FC51674</t>
  </si>
  <si>
    <t>SS86150</t>
  </si>
  <si>
    <t>HG95501</t>
  </si>
  <si>
    <t>PW69402</t>
  </si>
  <si>
    <t>FN86680</t>
  </si>
  <si>
    <t>FK14564</t>
  </si>
  <si>
    <t>KC05267</t>
  </si>
  <si>
    <t>TH38407</t>
  </si>
  <si>
    <t>RL78819</t>
  </si>
  <si>
    <t>LW15362</t>
  </si>
  <si>
    <t>GS60292</t>
  </si>
  <si>
    <t>FN51299</t>
  </si>
  <si>
    <t>KP78363</t>
  </si>
  <si>
    <t>LL01458</t>
  </si>
  <si>
    <t>FP07151</t>
  </si>
  <si>
    <t>PG41642</t>
  </si>
  <si>
    <t>FS18136</t>
  </si>
  <si>
    <t>RL60611</t>
  </si>
  <si>
    <t>FZ99554</t>
  </si>
  <si>
    <t>TW77864</t>
  </si>
  <si>
    <t>HF09920</t>
  </si>
  <si>
    <t>GZ58736</t>
  </si>
  <si>
    <t>GF72191</t>
  </si>
  <si>
    <t>TN54476</t>
  </si>
  <si>
    <t>NC11082</t>
  </si>
  <si>
    <t>RH09271</t>
  </si>
  <si>
    <t>HZ80132</t>
  </si>
  <si>
    <t>HX70269</t>
  </si>
  <si>
    <t>LG43333</t>
  </si>
  <si>
    <t>PT90632</t>
  </si>
  <si>
    <t>NX83992</t>
  </si>
  <si>
    <t>KX53106</t>
  </si>
  <si>
    <t>LH06986</t>
  </si>
  <si>
    <t>RF91352</t>
  </si>
  <si>
    <t>TG56632</t>
  </si>
  <si>
    <t>SS90045</t>
  </si>
  <si>
    <t>LF33762</t>
  </si>
  <si>
    <t>SX37640</t>
  </si>
  <si>
    <t>TW65563</t>
  </si>
  <si>
    <t>TT88592</t>
  </si>
  <si>
    <t>FL57326</t>
  </si>
  <si>
    <t>LV06407</t>
  </si>
  <si>
    <t>NN38865</t>
  </si>
  <si>
    <t>FT53392</t>
  </si>
  <si>
    <t>TH13387</t>
  </si>
  <si>
    <t>SC96597</t>
  </si>
  <si>
    <t>NV67168</t>
  </si>
  <si>
    <t>VF49653</t>
  </si>
  <si>
    <t>LG35322</t>
  </si>
  <si>
    <t>CV27847</t>
  </si>
  <si>
    <t>ST60932</t>
  </si>
  <si>
    <t>RN53131</t>
  </si>
  <si>
    <t>PH90099</t>
  </si>
  <si>
    <t>CV26633</t>
  </si>
  <si>
    <t>KR39246</t>
  </si>
  <si>
    <t>NZ50545</t>
  </si>
  <si>
    <t>VC82322</t>
  </si>
  <si>
    <t>PW27190</t>
  </si>
  <si>
    <t>KN22946</t>
  </si>
  <si>
    <t>PW57331</t>
  </si>
  <si>
    <t>TN57057</t>
  </si>
  <si>
    <t>FR04377</t>
  </si>
  <si>
    <t>GN63568</t>
  </si>
  <si>
    <t>SF01027</t>
  </si>
  <si>
    <t>LN51457</t>
  </si>
  <si>
    <t>LK46222</t>
  </si>
  <si>
    <t>NN05078</t>
  </si>
  <si>
    <t>KV12456</t>
  </si>
  <si>
    <t>LZ42882</t>
  </si>
  <si>
    <t>NN26130</t>
  </si>
  <si>
    <t>GN74039</t>
  </si>
  <si>
    <t>GX11937</t>
  </si>
  <si>
    <t>NL85368</t>
  </si>
  <si>
    <t>SL48463</t>
  </si>
  <si>
    <t>TS79406</t>
  </si>
  <si>
    <t>LL03456</t>
  </si>
  <si>
    <t>LG73784</t>
  </si>
  <si>
    <t>CV27825</t>
  </si>
  <si>
    <t>KR82532</t>
  </si>
  <si>
    <t>FW58851</t>
  </si>
  <si>
    <t>CX73860</t>
  </si>
  <si>
    <t>PH48260</t>
  </si>
  <si>
    <t>TS73660</t>
  </si>
  <si>
    <t>HN67540</t>
  </si>
  <si>
    <t>NF01032</t>
  </si>
  <si>
    <t>GW64055</t>
  </si>
  <si>
    <t>RT10747</t>
  </si>
  <si>
    <t>HR27268</t>
  </si>
  <si>
    <t>CV42099</t>
  </si>
  <si>
    <t>HX91224</t>
  </si>
  <si>
    <t>SH15376</t>
  </si>
  <si>
    <t>FS35651</t>
  </si>
  <si>
    <t>CV27501</t>
  </si>
  <si>
    <t>TV32911</t>
  </si>
  <si>
    <t>NF92290</t>
  </si>
  <si>
    <t>SX67399</t>
  </si>
  <si>
    <t>KZ21382</t>
  </si>
  <si>
    <t>NH36507</t>
  </si>
  <si>
    <t>PW47276</t>
  </si>
  <si>
    <t>NP23167</t>
  </si>
  <si>
    <t>CV24918</t>
  </si>
  <si>
    <t>RH70640</t>
  </si>
  <si>
    <t>SZ37099</t>
  </si>
  <si>
    <t>TT28976</t>
  </si>
  <si>
    <t>FN77067</t>
  </si>
  <si>
    <t>LX44212</t>
  </si>
  <si>
    <t>PF72200</t>
  </si>
  <si>
    <t>FV47458</t>
  </si>
  <si>
    <t>FG83638</t>
  </si>
  <si>
    <t>LL62305</t>
  </si>
  <si>
    <t>LF56437</t>
  </si>
  <si>
    <t>KC55116</t>
  </si>
  <si>
    <t>NL84057</t>
  </si>
  <si>
    <t>GT22632</t>
  </si>
  <si>
    <t>KP84078</t>
  </si>
  <si>
    <t>PH30300</t>
  </si>
  <si>
    <t>HZ57137</t>
  </si>
  <si>
    <t>HK61401</t>
  </si>
  <si>
    <t>NK79021</t>
  </si>
  <si>
    <t>LZ24122</t>
  </si>
  <si>
    <t>KN58515</t>
  </si>
  <si>
    <t>LW64610</t>
  </si>
  <si>
    <t>ST49550</t>
  </si>
  <si>
    <t>NL05646</t>
  </si>
  <si>
    <t>SV00566</t>
  </si>
  <si>
    <t>TP35493</t>
  </si>
  <si>
    <t>NL20902</t>
  </si>
  <si>
    <t>FR91842</t>
  </si>
  <si>
    <t>TP87390</t>
  </si>
  <si>
    <t>GL85616</t>
  </si>
  <si>
    <t>NV56007</t>
  </si>
  <si>
    <t>PT80402</t>
  </si>
  <si>
    <t>LC33205</t>
  </si>
  <si>
    <t>CT35781</t>
  </si>
  <si>
    <t>TF05925</t>
  </si>
  <si>
    <t>SR27197</t>
  </si>
  <si>
    <t>FP70232</t>
  </si>
  <si>
    <t>TS91732</t>
  </si>
  <si>
    <t>FR47040</t>
  </si>
  <si>
    <t>SL03963</t>
  </si>
  <si>
    <t>LF19972</t>
  </si>
  <si>
    <t>RL49858</t>
  </si>
  <si>
    <t>PV64278</t>
  </si>
  <si>
    <t>RW39664</t>
  </si>
  <si>
    <t>HN49331</t>
  </si>
  <si>
    <t>HR60970</t>
  </si>
  <si>
    <t>NF65896</t>
  </si>
  <si>
    <t>CV24750</t>
  </si>
  <si>
    <t>SK40025</t>
  </si>
  <si>
    <t>PV23069</t>
  </si>
  <si>
    <t>CV15652</t>
  </si>
  <si>
    <t>LP63879</t>
  </si>
  <si>
    <t>HG02399</t>
  </si>
  <si>
    <t>CV29274</t>
  </si>
  <si>
    <t>FL33229</t>
  </si>
  <si>
    <t>RK12466</t>
  </si>
  <si>
    <t>KP77088</t>
  </si>
  <si>
    <t>TW33995</t>
  </si>
  <si>
    <t>CT28237</t>
  </si>
  <si>
    <t>GS81530</t>
  </si>
  <si>
    <t>FX09278</t>
  </si>
  <si>
    <t>NS80260</t>
  </si>
  <si>
    <t>FW45559</t>
  </si>
  <si>
    <t>HK13765</t>
  </si>
  <si>
    <t>CZ74651</t>
  </si>
  <si>
    <t>PK40844</t>
  </si>
  <si>
    <t>FW91743</t>
  </si>
  <si>
    <t>RW99361</t>
  </si>
  <si>
    <t>SH14927</t>
  </si>
  <si>
    <t>NV96966</t>
  </si>
  <si>
    <t>GX24492</t>
  </si>
  <si>
    <t>SH47068</t>
  </si>
  <si>
    <t>KT56375</t>
  </si>
  <si>
    <t>CZ08532</t>
  </si>
  <si>
    <t>HG89005</t>
  </si>
  <si>
    <t>PS50706</t>
  </si>
  <si>
    <t>PH32078</t>
  </si>
  <si>
    <t>FX47536</t>
  </si>
  <si>
    <t>GV44698</t>
  </si>
  <si>
    <t>NG01977</t>
  </si>
  <si>
    <t>GZ44708</t>
  </si>
  <si>
    <t>FF17078</t>
  </si>
  <si>
    <t>LP71057</t>
  </si>
  <si>
    <t>GR86731</t>
  </si>
  <si>
    <t>FH25955</t>
  </si>
  <si>
    <t>KG88470</t>
  </si>
  <si>
    <t>KT82176</t>
  </si>
  <si>
    <t>PL28156</t>
  </si>
  <si>
    <t>CT25620</t>
  </si>
  <si>
    <t>CT28936</t>
  </si>
  <si>
    <t>HX27757</t>
  </si>
  <si>
    <t>SV94834</t>
  </si>
  <si>
    <t>FH42006</t>
  </si>
  <si>
    <t>FR94069</t>
  </si>
  <si>
    <t>SC92808</t>
  </si>
  <si>
    <t>GP18113</t>
  </si>
  <si>
    <t>RH86879</t>
  </si>
  <si>
    <t>NV64140</t>
  </si>
  <si>
    <t>PN86661</t>
  </si>
  <si>
    <t>LP41037</t>
  </si>
  <si>
    <t>FP61760</t>
  </si>
  <si>
    <t>NC70107</t>
  </si>
  <si>
    <t>VC59711</t>
  </si>
  <si>
    <t>CV15670</t>
  </si>
  <si>
    <t>SL44855</t>
  </si>
  <si>
    <t>NP25675</t>
  </si>
  <si>
    <t>LN76381</t>
  </si>
  <si>
    <t>LN59394</t>
  </si>
  <si>
    <t>SZ35384</t>
  </si>
  <si>
    <t>TP62317</t>
  </si>
  <si>
    <t>GT73252</t>
  </si>
  <si>
    <t>TF43660</t>
  </si>
  <si>
    <t>HG14306</t>
  </si>
  <si>
    <t>FK13013</t>
  </si>
  <si>
    <t>NG70088</t>
  </si>
  <si>
    <t>RW91559</t>
  </si>
  <si>
    <t>LS64548</t>
  </si>
  <si>
    <t>CV04776</t>
  </si>
  <si>
    <t>HR82361</t>
  </si>
  <si>
    <t>LW16662</t>
  </si>
  <si>
    <t>SS93163</t>
  </si>
  <si>
    <t>CW12347</t>
  </si>
  <si>
    <t>GZ32189</t>
  </si>
  <si>
    <t>FG84609</t>
  </si>
  <si>
    <t>NP67752</t>
  </si>
  <si>
    <t>GL77007</t>
  </si>
  <si>
    <t>KZ43595</t>
  </si>
  <si>
    <t>SF92455</t>
  </si>
  <si>
    <t>HP89544</t>
  </si>
  <si>
    <t>GF58865</t>
  </si>
  <si>
    <t>TC43134</t>
  </si>
  <si>
    <t>CV28922</t>
  </si>
  <si>
    <t>RT54586</t>
  </si>
  <si>
    <t>CV98478</t>
  </si>
  <si>
    <t>VC67761</t>
  </si>
  <si>
    <t>PL07371</t>
  </si>
  <si>
    <t>GX39406</t>
  </si>
  <si>
    <t>NS41951</t>
  </si>
  <si>
    <t>PK60770</t>
  </si>
  <si>
    <t>HF41810</t>
  </si>
  <si>
    <t>GG60254</t>
  </si>
  <si>
    <t>FL21036</t>
  </si>
  <si>
    <t>FZ38627</t>
  </si>
  <si>
    <t>PP49604</t>
  </si>
  <si>
    <t>TP89954</t>
  </si>
  <si>
    <t>NC93660</t>
  </si>
  <si>
    <t>HC67012</t>
  </si>
  <si>
    <t>TZ68166</t>
  </si>
  <si>
    <t>FH98344</t>
  </si>
  <si>
    <t>SF91705</t>
  </si>
  <si>
    <t>LH01075</t>
  </si>
  <si>
    <t>SR84233</t>
  </si>
  <si>
    <t>CT34137</t>
  </si>
  <si>
    <t>CT20800</t>
  </si>
  <si>
    <t>RF35438</t>
  </si>
  <si>
    <t>VG57453</t>
  </si>
  <si>
    <t>CV24858</t>
  </si>
  <si>
    <t>RR87131</t>
  </si>
  <si>
    <t>LS16466</t>
  </si>
  <si>
    <t>CT20782</t>
  </si>
  <si>
    <t>TX94824</t>
  </si>
  <si>
    <t>NK26100</t>
  </si>
  <si>
    <t>SF39032</t>
  </si>
  <si>
    <t>RF74549</t>
  </si>
  <si>
    <t>SF08071</t>
  </si>
  <si>
    <t>PC90541</t>
  </si>
  <si>
    <t>TH61242</t>
  </si>
  <si>
    <t>GR33432</t>
  </si>
  <si>
    <t>TL54516</t>
  </si>
  <si>
    <t>KH79484</t>
  </si>
  <si>
    <t>TH19080</t>
  </si>
  <si>
    <t>GG13455</t>
  </si>
  <si>
    <t>HS54386</t>
  </si>
  <si>
    <t>TG17271</t>
  </si>
  <si>
    <t>LN44345</t>
  </si>
  <si>
    <t>KF68118</t>
  </si>
  <si>
    <t>FL87720</t>
  </si>
  <si>
    <t>SS99111</t>
  </si>
  <si>
    <t>NX62830</t>
  </si>
  <si>
    <t>CT76611</t>
  </si>
  <si>
    <t>CX41321</t>
  </si>
  <si>
    <t>SN00644</t>
  </si>
  <si>
    <t>KK63521</t>
  </si>
  <si>
    <t>CV25162</t>
  </si>
  <si>
    <t>LW47128</t>
  </si>
  <si>
    <t>NR42595</t>
  </si>
  <si>
    <t>NH40217</t>
  </si>
  <si>
    <t>NK07447</t>
  </si>
  <si>
    <t>FF20156</t>
  </si>
  <si>
    <t>VF13319</t>
  </si>
  <si>
    <t>CV26252</t>
  </si>
  <si>
    <t>KF28118</t>
  </si>
  <si>
    <t>PW46296</t>
  </si>
  <si>
    <t>PX08138</t>
  </si>
  <si>
    <t>HN81720</t>
  </si>
  <si>
    <t>CC32459</t>
  </si>
  <si>
    <t>KK95878</t>
  </si>
  <si>
    <t>SR78150</t>
  </si>
  <si>
    <t>TW37522</t>
  </si>
  <si>
    <t>PF27814</t>
  </si>
  <si>
    <t>SF35855</t>
  </si>
  <si>
    <t>FP03646</t>
  </si>
  <si>
    <t>NR78055</t>
  </si>
  <si>
    <t>VF64325</t>
  </si>
  <si>
    <t>FL71889</t>
  </si>
  <si>
    <t>FX39555</t>
  </si>
  <si>
    <t>LZ89734</t>
  </si>
  <si>
    <t>PW67250</t>
  </si>
  <si>
    <t>SP43276</t>
  </si>
  <si>
    <t>TH43320</t>
  </si>
  <si>
    <t>RG40918</t>
  </si>
  <si>
    <t>PG12374</t>
  </si>
  <si>
    <t>CV29805</t>
  </si>
  <si>
    <t>RC95993</t>
  </si>
  <si>
    <t>PP17022</t>
  </si>
  <si>
    <t>PS77341</t>
  </si>
  <si>
    <t>RG65989</t>
  </si>
  <si>
    <t>GZ47556</t>
  </si>
  <si>
    <t>NP90512</t>
  </si>
  <si>
    <t>PS38723</t>
  </si>
  <si>
    <t>ST62175</t>
  </si>
  <si>
    <t>RW32039</t>
  </si>
  <si>
    <t>TV46635</t>
  </si>
  <si>
    <t>LG36524</t>
  </si>
  <si>
    <t>CV24864</t>
  </si>
  <si>
    <t>PL19222</t>
  </si>
  <si>
    <t>SK57945</t>
  </si>
  <si>
    <t>HR21063</t>
  </si>
  <si>
    <t>KF46349</t>
  </si>
  <si>
    <t>SF03941</t>
  </si>
  <si>
    <t>LC69174</t>
  </si>
  <si>
    <t>SN43793</t>
  </si>
  <si>
    <t>GK45887</t>
  </si>
  <si>
    <t>CT44707</t>
  </si>
  <si>
    <t>KX20796</t>
  </si>
  <si>
    <t>PF82880</t>
  </si>
  <si>
    <t>TS84236</t>
  </si>
  <si>
    <t>RF69079</t>
  </si>
  <si>
    <t>LP87112</t>
  </si>
  <si>
    <t>LK74017</t>
  </si>
  <si>
    <t>CV26164</t>
  </si>
  <si>
    <t>KG73621</t>
  </si>
  <si>
    <t>NZ26366</t>
  </si>
  <si>
    <t>CX66720</t>
  </si>
  <si>
    <t>CV94451</t>
  </si>
  <si>
    <t>RV50869</t>
  </si>
  <si>
    <t>LP65857</t>
  </si>
  <si>
    <t>NZ91367</t>
  </si>
  <si>
    <t>FT39565</t>
  </si>
  <si>
    <t>KK71258</t>
  </si>
  <si>
    <t>KL02171</t>
  </si>
  <si>
    <t>FK84330</t>
  </si>
  <si>
    <t>CV24555</t>
  </si>
  <si>
    <t>GT00493</t>
  </si>
  <si>
    <t>CT41427</t>
  </si>
  <si>
    <t>NG85932</t>
  </si>
  <si>
    <t>KZ02842</t>
  </si>
  <si>
    <t>HT29368</t>
  </si>
  <si>
    <t>HN89703</t>
  </si>
  <si>
    <t>CC02780</t>
  </si>
  <si>
    <t>KZ00535</t>
  </si>
  <si>
    <t>PS00392</t>
  </si>
  <si>
    <t>LS35687</t>
  </si>
  <si>
    <t>GR22842</t>
  </si>
  <si>
    <t>FX70653</t>
  </si>
  <si>
    <t>LN48408</t>
  </si>
  <si>
    <t>RP29989</t>
  </si>
  <si>
    <t>KF82859</t>
  </si>
  <si>
    <t>PN63304</t>
  </si>
  <si>
    <t>LS72626</t>
  </si>
  <si>
    <t>SH80099</t>
  </si>
  <si>
    <t>PK61764</t>
  </si>
  <si>
    <t>KH14764</t>
  </si>
  <si>
    <t>SG52998</t>
  </si>
  <si>
    <t>SF53493</t>
  </si>
  <si>
    <t>NZ33880</t>
  </si>
  <si>
    <t>FN13792</t>
  </si>
  <si>
    <t>HV85158</t>
  </si>
  <si>
    <t>NK77204</t>
  </si>
  <si>
    <t>PN83099</t>
  </si>
  <si>
    <t>VC94244</t>
  </si>
  <si>
    <t>GK38537</t>
  </si>
  <si>
    <t>SX95952</t>
  </si>
  <si>
    <t>RW84912</t>
  </si>
  <si>
    <t>FT98714</t>
  </si>
  <si>
    <t>TT14025</t>
  </si>
  <si>
    <t>RH60929</t>
  </si>
  <si>
    <t>NC75000</t>
  </si>
  <si>
    <t>SC96698</t>
  </si>
  <si>
    <t>HL06745</t>
  </si>
  <si>
    <t>NP22247</t>
  </si>
  <si>
    <t>HN89315</t>
  </si>
  <si>
    <t>FH37377</t>
  </si>
  <si>
    <t>RS73059</t>
  </si>
  <si>
    <t>GF37306</t>
  </si>
  <si>
    <t>GG49676</t>
  </si>
  <si>
    <t>FN16835</t>
  </si>
  <si>
    <t>PX15568</t>
  </si>
  <si>
    <t>LP54863</t>
  </si>
  <si>
    <t>CT44371</t>
  </si>
  <si>
    <t>LH20927</t>
  </si>
  <si>
    <t>RT73631</t>
  </si>
  <si>
    <t>SZ94814</t>
  </si>
  <si>
    <t>HP37447</t>
  </si>
  <si>
    <t>RS41613</t>
  </si>
  <si>
    <t>CS99496</t>
  </si>
  <si>
    <t>VF51182</t>
  </si>
  <si>
    <t>RN78861</t>
  </si>
  <si>
    <t>SV17139</t>
  </si>
  <si>
    <t>HH35416</t>
  </si>
  <si>
    <t>SF18664</t>
  </si>
  <si>
    <t>RC46016</t>
  </si>
  <si>
    <t>SC60291</t>
  </si>
  <si>
    <t>KK07930</t>
  </si>
  <si>
    <t>TF10859</t>
  </si>
  <si>
    <t>KX46580</t>
  </si>
  <si>
    <t>GV64967</t>
  </si>
  <si>
    <t>CC32972</t>
  </si>
  <si>
    <t>RT30629</t>
  </si>
  <si>
    <t>PL06557</t>
  </si>
  <si>
    <t>GG17996</t>
  </si>
  <si>
    <t>SV48864</t>
  </si>
  <si>
    <t>NC17577</t>
  </si>
  <si>
    <t>FV72694</t>
  </si>
  <si>
    <t>PK06353</t>
  </si>
  <si>
    <t>GP08205</t>
  </si>
  <si>
    <t>TN50280</t>
  </si>
  <si>
    <t>TZ90592</t>
  </si>
  <si>
    <t>FZ13478</t>
  </si>
  <si>
    <t>FX66018</t>
  </si>
  <si>
    <t>GR72965</t>
  </si>
  <si>
    <t>TV04056</t>
  </si>
  <si>
    <t>KH34193</t>
  </si>
  <si>
    <t>HF09949</t>
  </si>
  <si>
    <t>LW81385</t>
  </si>
  <si>
    <t>KX70992</t>
  </si>
  <si>
    <t>FZ89799</t>
  </si>
  <si>
    <t>KP28087</t>
  </si>
  <si>
    <t>FG85094</t>
  </si>
  <si>
    <t>SS53454</t>
  </si>
  <si>
    <t>GH43612</t>
  </si>
  <si>
    <t>HF84037</t>
  </si>
  <si>
    <t>KR20759</t>
  </si>
  <si>
    <t>GF52795</t>
  </si>
  <si>
    <t>NR28678</t>
  </si>
  <si>
    <t>FT88461</t>
  </si>
  <si>
    <t>GL39246</t>
  </si>
  <si>
    <t>KS69151</t>
  </si>
  <si>
    <t>RF63189</t>
  </si>
  <si>
    <t>RR70160</t>
  </si>
  <si>
    <t>HL43127</t>
  </si>
  <si>
    <t>TC12494</t>
  </si>
  <si>
    <t>VG52122</t>
  </si>
  <si>
    <t>SS12836</t>
  </si>
  <si>
    <t>PH01934</t>
  </si>
  <si>
    <t>RC95055</t>
  </si>
  <si>
    <t>CT23220</t>
  </si>
  <si>
    <t>PP49877</t>
  </si>
  <si>
    <t>NZ61318</t>
  </si>
  <si>
    <t>CZ47329</t>
  </si>
  <si>
    <t>GR54004</t>
  </si>
  <si>
    <t>TL61478</t>
  </si>
  <si>
    <t>GS64229</t>
  </si>
  <si>
    <t>GS89431</t>
  </si>
  <si>
    <t>PR24717</t>
  </si>
  <si>
    <t>FF52740</t>
  </si>
  <si>
    <t>CV37645</t>
  </si>
  <si>
    <t>CZ39192</t>
  </si>
  <si>
    <t>SK85412</t>
  </si>
  <si>
    <t>PX41800</t>
  </si>
  <si>
    <t>PH24599</t>
  </si>
  <si>
    <t>HF09956</t>
  </si>
  <si>
    <t>SZ56727</t>
  </si>
  <si>
    <t>GG15944</t>
  </si>
  <si>
    <t>GK85656</t>
  </si>
  <si>
    <t>GS97646</t>
  </si>
  <si>
    <t>LZ12224</t>
  </si>
  <si>
    <t>RS09636</t>
  </si>
  <si>
    <t>LR22984</t>
  </si>
  <si>
    <t>RK02698</t>
  </si>
  <si>
    <t>CT19639</t>
  </si>
  <si>
    <t>GH20613</t>
  </si>
  <si>
    <t>FZ15168</t>
  </si>
  <si>
    <t>TF19098</t>
  </si>
  <si>
    <t>HF55833</t>
  </si>
  <si>
    <t>LL85369</t>
  </si>
  <si>
    <t>LZ25377</t>
  </si>
  <si>
    <t>CT20552</t>
  </si>
  <si>
    <t>PH55095</t>
  </si>
  <si>
    <t>TZ83705</t>
  </si>
  <si>
    <t>FW46292</t>
  </si>
  <si>
    <t>LR86102</t>
  </si>
  <si>
    <t>FW58767</t>
  </si>
  <si>
    <t>SS45284</t>
  </si>
  <si>
    <t>GL59399</t>
  </si>
  <si>
    <t>TK77321</t>
  </si>
  <si>
    <t>GZ88791</t>
  </si>
  <si>
    <t>LS63814</t>
  </si>
  <si>
    <t>NK26069</t>
  </si>
  <si>
    <t>HF22573</t>
  </si>
  <si>
    <t>GV71337</t>
  </si>
  <si>
    <t>HG54644</t>
  </si>
  <si>
    <t>CW79735</t>
  </si>
  <si>
    <t>PT15283</t>
  </si>
  <si>
    <t>FX07096</t>
  </si>
  <si>
    <t>SH06686</t>
  </si>
  <si>
    <t>NT90329</t>
  </si>
  <si>
    <t>LV14298</t>
  </si>
  <si>
    <t>TC62709</t>
  </si>
  <si>
    <t>HC52166</t>
  </si>
  <si>
    <t>KF94017</t>
  </si>
  <si>
    <t>CV29734</t>
  </si>
  <si>
    <t>TZ42447</t>
  </si>
  <si>
    <t>NH31377</t>
  </si>
  <si>
    <t>TR57809</t>
  </si>
  <si>
    <t>PX67957</t>
  </si>
  <si>
    <t>SS11762</t>
  </si>
  <si>
    <t>HW49066</t>
  </si>
  <si>
    <t>HS56597</t>
  </si>
  <si>
    <t>FT48905</t>
  </si>
  <si>
    <t>NL14394</t>
  </si>
  <si>
    <t>TF77949</t>
  </si>
  <si>
    <t>CS97766</t>
  </si>
  <si>
    <t>TL96730</t>
  </si>
  <si>
    <t>KG11102</t>
  </si>
  <si>
    <t>GG89484</t>
  </si>
  <si>
    <t>FV34827</t>
  </si>
  <si>
    <t>KW36926</t>
  </si>
  <si>
    <t>VF43526</t>
  </si>
  <si>
    <t>CV25436</t>
  </si>
  <si>
    <t>LR61798</t>
  </si>
  <si>
    <t>FH04892</t>
  </si>
  <si>
    <t>RP15232</t>
  </si>
  <si>
    <t>LP96655</t>
  </si>
  <si>
    <t>CV26283</t>
  </si>
  <si>
    <t>CV52593</t>
  </si>
  <si>
    <t>PL73199</t>
  </si>
  <si>
    <t>NZ68151</t>
  </si>
  <si>
    <t>FC41776</t>
  </si>
  <si>
    <t>PV11793</t>
  </si>
  <si>
    <t>VG66440</t>
  </si>
  <si>
    <t>NZ31831</t>
  </si>
  <si>
    <t>HK48637</t>
  </si>
  <si>
    <t>LK02937</t>
  </si>
  <si>
    <t>RH77446</t>
  </si>
  <si>
    <t>TX12353</t>
  </si>
  <si>
    <t>PC82345</t>
  </si>
  <si>
    <t>SH55619</t>
  </si>
  <si>
    <t>RH65483</t>
  </si>
  <si>
    <t>KW92901</t>
  </si>
  <si>
    <t>NX57852</t>
  </si>
  <si>
    <t>PT63256</t>
  </si>
  <si>
    <t>RZ96632</t>
  </si>
  <si>
    <t>PS24470</t>
  </si>
  <si>
    <t>RL68453</t>
  </si>
  <si>
    <t>SP07514</t>
  </si>
  <si>
    <t>PV17825</t>
  </si>
  <si>
    <t>PX57698</t>
  </si>
  <si>
    <t>RW27860</t>
  </si>
  <si>
    <t>FF65570</t>
  </si>
  <si>
    <t>RT58024</t>
  </si>
  <si>
    <t>TP11653</t>
  </si>
  <si>
    <t>CT29508</t>
  </si>
  <si>
    <t>CV29915</t>
  </si>
  <si>
    <t>LZ61476</t>
  </si>
  <si>
    <t>LL04551</t>
  </si>
  <si>
    <t>NZ30317</t>
  </si>
  <si>
    <t>SW72903</t>
  </si>
  <si>
    <t>HW58395</t>
  </si>
  <si>
    <t>LV33705</t>
  </si>
  <si>
    <t>CT30084</t>
  </si>
  <si>
    <t>CS99560</t>
  </si>
  <si>
    <t>Team Nienke Ensink</t>
  </si>
  <si>
    <t>Karin Neutel</t>
  </si>
  <si>
    <t>v</t>
  </si>
  <si>
    <t>Team Karin Neutel</t>
  </si>
  <si>
    <t>Myrthe Broekmaat</t>
  </si>
  <si>
    <t>pieter maarschalkerweerd</t>
  </si>
  <si>
    <t>m</t>
  </si>
  <si>
    <t>Team Pieter &amp; Kim</t>
  </si>
  <si>
    <t>Kim van Kuijk</t>
  </si>
  <si>
    <t>Remco Snippe</t>
  </si>
  <si>
    <t>Team Chasse Patate '85</t>
  </si>
  <si>
    <t>Hester van Oorschot</t>
  </si>
  <si>
    <t>Team Pepsicola</t>
  </si>
  <si>
    <t>Olle Klunder</t>
  </si>
  <si>
    <t>Silvijn van Swieten</t>
  </si>
  <si>
    <t>Milot van Swieten</t>
  </si>
  <si>
    <t>Nyncke Rieken</t>
  </si>
  <si>
    <t>Lars Nommensen</t>
  </si>
  <si>
    <t>Jynthe Koppenaal</t>
  </si>
  <si>
    <t>Margje Fikkert</t>
  </si>
  <si>
    <t>Dolf Fikkert</t>
  </si>
  <si>
    <t>Pijke Fikkert</t>
  </si>
  <si>
    <t>Foske Fikkert</t>
  </si>
  <si>
    <t>Karlijn van Rijbroek</t>
  </si>
  <si>
    <t>Ben Van der Walle</t>
  </si>
  <si>
    <t>Fabian Groot</t>
  </si>
  <si>
    <t>Team Faber Verkleij</t>
  </si>
  <si>
    <t>Team Lars Hanstede</t>
  </si>
  <si>
    <t>Team Jildou Groot</t>
  </si>
  <si>
    <t>Thije Harbers</t>
  </si>
  <si>
    <t>Hanzesport LAG</t>
  </si>
  <si>
    <t>Iris Ton</t>
  </si>
  <si>
    <t>Naomi Renssen</t>
  </si>
  <si>
    <t>Sybren Wubs</t>
  </si>
  <si>
    <t>Abel Hanse</t>
  </si>
  <si>
    <t>Baan 5</t>
  </si>
  <si>
    <t>Hilko Pruntel</t>
  </si>
  <si>
    <t>Andy de Jong</t>
  </si>
  <si>
    <t>Mark Slotboom</t>
  </si>
  <si>
    <t>Team RZC ole!</t>
  </si>
  <si>
    <t>Tjarco Koppenaal</t>
  </si>
  <si>
    <t>Martijn Phylipsen</t>
  </si>
  <si>
    <t>Remi van der Leer</t>
  </si>
  <si>
    <t>Corine Nelen</t>
  </si>
  <si>
    <t>Team TVA 2</t>
  </si>
  <si>
    <t>Lewis Zwart</t>
  </si>
  <si>
    <t>Anna Van Arkel</t>
  </si>
  <si>
    <t>Daniëlle Spoelder</t>
  </si>
  <si>
    <t>Jeroen Frasa</t>
  </si>
  <si>
    <t>Dollie en co</t>
  </si>
  <si>
    <t>Lennart Kleinjans</t>
  </si>
  <si>
    <t>Jorèn Kroon</t>
  </si>
  <si>
    <t>Chris Webb</t>
  </si>
  <si>
    <t>Marieke Weijers</t>
  </si>
  <si>
    <t>NeoNeuro</t>
  </si>
  <si>
    <t>Fenna Rademaker</t>
  </si>
  <si>
    <t>Eva Prins</t>
  </si>
  <si>
    <t>Nienke Timmermans</t>
  </si>
  <si>
    <t>Tim Savenije</t>
  </si>
  <si>
    <t>Team SSF</t>
  </si>
  <si>
    <t>Mark Wesdijk</t>
  </si>
  <si>
    <t>Nick Currie</t>
  </si>
  <si>
    <t>Pim van Keimpema</t>
  </si>
  <si>
    <t>Team AVW Triathlon</t>
  </si>
  <si>
    <t>Team Hans Huisman</t>
  </si>
  <si>
    <t>Karla Schipper</t>
  </si>
  <si>
    <t>Drafting Divas</t>
  </si>
  <si>
    <t>Nienke Vlak</t>
  </si>
  <si>
    <t>Jorinde van der Laan</t>
  </si>
  <si>
    <t>Gesela Ebbinge</t>
  </si>
  <si>
    <t>Team Sport-lab 1</t>
  </si>
  <si>
    <t>Team Sport-lab 2</t>
  </si>
  <si>
    <t>Team Sport-lab 3</t>
  </si>
  <si>
    <t>Team Sport-lab 4</t>
  </si>
  <si>
    <t>Team Sport-lab 5</t>
  </si>
  <si>
    <t>Team Mick Enkelaar</t>
  </si>
  <si>
    <t>Geert van Duinhoven</t>
  </si>
  <si>
    <t>Team Geert van Duinhoven</t>
  </si>
  <si>
    <t>Roy Roessink</t>
  </si>
  <si>
    <t>Ralph Van Etteger</t>
  </si>
  <si>
    <t>Erwin den Hoed</t>
  </si>
  <si>
    <t>Team Rita van der Horst</t>
  </si>
  <si>
    <t>Jorina Langerveld</t>
  </si>
  <si>
    <t>de Achterlichtjes</t>
  </si>
  <si>
    <t>Mieke van de Poll</t>
  </si>
  <si>
    <t>Inge Dijkstra</t>
  </si>
  <si>
    <t>Tiny Hol</t>
  </si>
  <si>
    <t>Team Kas Blok</t>
  </si>
  <si>
    <t>Jochem van der Paauw</t>
  </si>
  <si>
    <t>Hanno de Boer</t>
  </si>
  <si>
    <t>Joost van Engelen</t>
  </si>
  <si>
    <t>Gert-Jan Dorenbos</t>
  </si>
  <si>
    <t>manon Luiten</t>
  </si>
  <si>
    <t>Sakura Yoshimori</t>
  </si>
  <si>
    <t>Elma van Uem</t>
  </si>
  <si>
    <t>Marina Mensink</t>
  </si>
  <si>
    <t>Patrick van der Mark</t>
  </si>
  <si>
    <t>Matthijs Ponte</t>
  </si>
  <si>
    <t>Bas Steeghs</t>
  </si>
  <si>
    <t>Joes van Essen</t>
  </si>
  <si>
    <t>Emiel Roovers-van den Aarssen</t>
  </si>
  <si>
    <t>Marlon Somers</t>
  </si>
  <si>
    <t>Akke van Hoogstraten</t>
  </si>
  <si>
    <t>Gerrit van Yperen</t>
  </si>
  <si>
    <t>Nick Besselink</t>
  </si>
  <si>
    <t>Len Westerbroek</t>
  </si>
  <si>
    <t>Lucas Neeleman</t>
  </si>
  <si>
    <t>Michael Gommeren</t>
  </si>
  <si>
    <t>TV Breda</t>
  </si>
  <si>
    <t>Jeroen Jansman</t>
  </si>
  <si>
    <t>Myrthe Doesburg</t>
  </si>
  <si>
    <t>Manon Schepers</t>
  </si>
  <si>
    <t>Koen van Ammelrooij</t>
  </si>
  <si>
    <t>Anke de Laat - Ubbink</t>
  </si>
  <si>
    <t>Steven van Ardenne</t>
  </si>
  <si>
    <t>Kas Bouwman</t>
  </si>
  <si>
    <t>Jens Deenen</t>
  </si>
  <si>
    <t>Camille Bouwman</t>
  </si>
  <si>
    <t>Stefan de Gier</t>
  </si>
  <si>
    <t>Geert Bouwers</t>
  </si>
  <si>
    <t>Joost Bouwhuis</t>
  </si>
  <si>
    <t>Petra Martens</t>
  </si>
  <si>
    <t>Heleen van Broekhoven</t>
  </si>
  <si>
    <t>Jessica Arendse</t>
  </si>
  <si>
    <t>Iris Nouwen</t>
  </si>
  <si>
    <t>Kelly Geurkink</t>
  </si>
  <si>
    <t>Wouter van den Bosch</t>
  </si>
  <si>
    <t>Edward Groen</t>
  </si>
  <si>
    <t>Bram van Heuvelen</t>
  </si>
  <si>
    <t>Elske Spruyt</t>
  </si>
  <si>
    <t>Carolien Brinkman</t>
  </si>
  <si>
    <t>Merijn de Ruijter van Steveninck</t>
  </si>
  <si>
    <t>Mark Los</t>
  </si>
  <si>
    <t>Ivo Polders</t>
  </si>
  <si>
    <t>Arnold Koetsier</t>
  </si>
  <si>
    <t>Eline Timmers</t>
  </si>
  <si>
    <t>Olivier Albersen</t>
  </si>
  <si>
    <t>Janna Vos</t>
  </si>
  <si>
    <t>Fred de Koning</t>
  </si>
  <si>
    <t>Bram Jan Zuidema</t>
  </si>
  <si>
    <t>Chimène Gommans</t>
  </si>
  <si>
    <t>Angus Niven</t>
  </si>
  <si>
    <t>Wenneke Soederhuizen</t>
  </si>
  <si>
    <t>Nathalie Petri</t>
  </si>
  <si>
    <t>Mark van den Assem</t>
  </si>
  <si>
    <t>Nadine Kers</t>
  </si>
  <si>
    <t>Naomi Gerdsen</t>
  </si>
  <si>
    <t>Sanne van Eijsden</t>
  </si>
  <si>
    <t>Angelina Yurchenko</t>
  </si>
  <si>
    <t>Nick Iovets</t>
  </si>
  <si>
    <t>Joéli Residay</t>
  </si>
  <si>
    <t>Niek Bongers</t>
  </si>
  <si>
    <t>Larissa Wattilete</t>
  </si>
  <si>
    <t>Alf Molenaar</t>
  </si>
  <si>
    <t>Kim Verboven</t>
  </si>
  <si>
    <t>Jef Bergsma</t>
  </si>
  <si>
    <t>Andreas Zourellis</t>
  </si>
  <si>
    <t>Jolien Van der Scheer</t>
  </si>
  <si>
    <t>Pieter Boumeester</t>
  </si>
  <si>
    <t>Maarten Reichgelt</t>
  </si>
  <si>
    <t>Werner Smeenk</t>
  </si>
  <si>
    <t>John van Beers</t>
  </si>
  <si>
    <t>Thomas de Jong</t>
  </si>
  <si>
    <t>Lynn Rusink</t>
  </si>
  <si>
    <t>Koen Grosman</t>
  </si>
  <si>
    <t>Joost van den Berg</t>
  </si>
  <si>
    <t>Femmy Combrink</t>
  </si>
  <si>
    <t>dennis schiricke</t>
  </si>
  <si>
    <t>Menno Klunder</t>
  </si>
  <si>
    <t>Milan van Amerongen</t>
  </si>
  <si>
    <t>Kristian van Hemert</t>
  </si>
  <si>
    <t>Mark Lobbezoo</t>
  </si>
  <si>
    <t>Sietske Veldkamp</t>
  </si>
  <si>
    <t>Carice Wervers</t>
  </si>
  <si>
    <t>Rosalie Lilith van den Berg</t>
  </si>
  <si>
    <t>Sjoerd Barts</t>
  </si>
  <si>
    <t>Dennis Coehoorn</t>
  </si>
  <si>
    <t>Martin Breukers</t>
  </si>
  <si>
    <t>Dione Walraven</t>
  </si>
  <si>
    <t>Laura van der Knaap</t>
  </si>
  <si>
    <t>Sjoerd Eilander</t>
  </si>
  <si>
    <t>Minke van Bommel</t>
  </si>
  <si>
    <t>Thijs Reinders</t>
  </si>
  <si>
    <t>Alice Visser</t>
  </si>
  <si>
    <t>Wilco Bruil</t>
  </si>
  <si>
    <t>Rebecca Stouten-Baan</t>
  </si>
  <si>
    <t>Florien de Jong</t>
  </si>
  <si>
    <t>Iris van den Heuvel</t>
  </si>
  <si>
    <t>Eli Wuarbanaran</t>
  </si>
  <si>
    <t>Lars de Kwant</t>
  </si>
  <si>
    <t>Simone Von der Linden</t>
  </si>
  <si>
    <t>Mik Hutten</t>
  </si>
  <si>
    <t>Willeke Smit</t>
  </si>
  <si>
    <t>Imke Janssen</t>
  </si>
  <si>
    <t>Robert Paassen</t>
  </si>
  <si>
    <t>Jeffrey De Groot</t>
  </si>
  <si>
    <t>Julia Corstens</t>
  </si>
  <si>
    <t>Wouter Dierick</t>
  </si>
  <si>
    <t>Catrien Brinkman</t>
  </si>
  <si>
    <t>Fenne Campschreur</t>
  </si>
  <si>
    <t>Hugo Schut</t>
  </si>
  <si>
    <t>Jelle Verkoulen</t>
  </si>
  <si>
    <t>carola penninx</t>
  </si>
  <si>
    <t>Patrick Rödel</t>
  </si>
  <si>
    <t>Koen Magnée</t>
  </si>
  <si>
    <t>Alma van der Wielen</t>
  </si>
  <si>
    <t>Gosse Schukken</t>
  </si>
  <si>
    <t>Chris Gerritsen</t>
  </si>
  <si>
    <t>Martijn Jozephs</t>
  </si>
  <si>
    <t>Mieke van Rijswijk</t>
  </si>
  <si>
    <t>Stan Pepels</t>
  </si>
  <si>
    <t>Luuk Nuchelmans</t>
  </si>
  <si>
    <t>Miranda Bruins</t>
  </si>
  <si>
    <t>Maarten Slavenburg</t>
  </si>
  <si>
    <t>James Herst</t>
  </si>
  <si>
    <t>Fatih Ozbahce</t>
  </si>
  <si>
    <t>Margaux Tjoeng</t>
  </si>
  <si>
    <t>Bart van Haren</t>
  </si>
  <si>
    <t>Agnieszka Szota</t>
  </si>
  <si>
    <t>Hein Tates</t>
  </si>
  <si>
    <t>Stefan Tingen</t>
  </si>
  <si>
    <t>Vince Teunissen</t>
  </si>
  <si>
    <t>Erlinde Scheps</t>
  </si>
  <si>
    <t>Hans Molenaar</t>
  </si>
  <si>
    <t>De 3 biggetjes</t>
  </si>
  <si>
    <t>Julian Hoendervanger</t>
  </si>
  <si>
    <t>Dondersen</t>
  </si>
  <si>
    <t>Judith van Eersel</t>
  </si>
  <si>
    <t>Team Thea Donders</t>
  </si>
  <si>
    <t>Myrthe Vos</t>
  </si>
  <si>
    <t>Cavillatores Iuridici</t>
  </si>
  <si>
    <t>Rens Jansen</t>
  </si>
  <si>
    <t>Team Ronald Jansen</t>
  </si>
  <si>
    <t>Nicole van Deelen</t>
  </si>
  <si>
    <t>Team Nicole van Deelen</t>
  </si>
  <si>
    <t>Team Lieke Mommersteeg</t>
  </si>
  <si>
    <t>Westrijd</t>
  </si>
  <si>
    <t>Bib</t>
  </si>
  <si>
    <t>Deelnemer</t>
  </si>
  <si>
    <t>Team</t>
  </si>
  <si>
    <t>NTB Id</t>
  </si>
  <si>
    <t>Chipnr</t>
  </si>
  <si>
    <t>Starttijd</t>
  </si>
  <si>
    <t>Arnhemse Uitdaging</t>
  </si>
  <si>
    <t>Ouder Kind</t>
  </si>
  <si>
    <t>Mini's</t>
  </si>
  <si>
    <t>Eredivisie Dames</t>
  </si>
  <si>
    <t>TV Almere / TAA</t>
  </si>
  <si>
    <t>Kijani - Beesd</t>
  </si>
  <si>
    <t>Hellas - Utrecht</t>
  </si>
  <si>
    <t>TVS 90 - Spijkenisse</t>
  </si>
  <si>
    <t>De Dolfijn - Amsterdam</t>
  </si>
  <si>
    <t>Triathlon Team Twente - Enschede</t>
  </si>
  <si>
    <t>VZC - Veenendaal</t>
  </si>
  <si>
    <t>Hellas 2 - Utrecht</t>
  </si>
  <si>
    <t>Triteam Groningen</t>
  </si>
  <si>
    <t>Watersley / TC Maastricht</t>
  </si>
  <si>
    <t>AV Triathlon - Amersfoort</t>
  </si>
  <si>
    <t>M-View+ / Trihalis - Tiel</t>
  </si>
  <si>
    <t>Aquapoldro - Apeldoorn</t>
  </si>
  <si>
    <t>Startpositie</t>
  </si>
  <si>
    <t>Eredivisie Heren</t>
  </si>
  <si>
    <t>Metaglas / Trihalis - Tiel</t>
  </si>
  <si>
    <t>Rogelli / TriMates - Utrecht</t>
  </si>
  <si>
    <t>Perform / Triathlon Team Tilburg</t>
  </si>
  <si>
    <t>TV Energie - Barendrecht</t>
  </si>
  <si>
    <t>De Dolfijn 2 - Amsterdam</t>
  </si>
  <si>
    <t>2eD nrd mannen</t>
  </si>
  <si>
    <t>Triteam Groningen 4</t>
  </si>
  <si>
    <t>Triathlon Soest</t>
  </si>
  <si>
    <t>VZC 3 - Veenendaal</t>
  </si>
  <si>
    <t>Aquapoldro 2 - Apeldoorn</t>
  </si>
  <si>
    <t>Trivana - Weesp</t>
  </si>
  <si>
    <t>Triami - Deventer</t>
  </si>
  <si>
    <t>TV Almere 2</t>
  </si>
  <si>
    <t>ATAC - Amsterdam</t>
  </si>
  <si>
    <t>PromZ / In Zeer Goede Staat - Haarlem</t>
  </si>
  <si>
    <t>Argo 2 - Wierden</t>
  </si>
  <si>
    <t>Triade - Zwolle</t>
  </si>
  <si>
    <t>Ter Steege / Triathlon Team Holten</t>
  </si>
  <si>
    <t>AV Impala 3 - Drachten</t>
  </si>
  <si>
    <t>Hellas 5 - Utrecht</t>
  </si>
  <si>
    <t>De Dolfijn 5 - Amsterdam</t>
  </si>
  <si>
    <t>AV Triathlon 2 - Amersfoort</t>
  </si>
  <si>
    <t>Triteam Groningen 5</t>
  </si>
  <si>
    <t>ATAC 2 - Amsterdam</t>
  </si>
  <si>
    <t>Recreanten Estafette</t>
  </si>
  <si>
    <t>Recreanten Individueel</t>
  </si>
  <si>
    <t>Recreanten Teams</t>
  </si>
  <si>
    <t>Romy Spoelder</t>
  </si>
  <si>
    <t>Silke de Wolde</t>
  </si>
  <si>
    <t>Marleen van Roessel</t>
  </si>
  <si>
    <t>Eva Cornelisse</t>
  </si>
  <si>
    <t>Rani Škrabanja</t>
  </si>
  <si>
    <t>Deborah Wissink</t>
  </si>
  <si>
    <t>Lydwien Wilbers</t>
  </si>
  <si>
    <t>Femke Scheepers</t>
  </si>
  <si>
    <t>Jony Heerink</t>
  </si>
  <si>
    <t>Marit van den Berg</t>
  </si>
  <si>
    <t>Michelle Simons</t>
  </si>
  <si>
    <t>Pauline Courret</t>
  </si>
  <si>
    <t>Loena Bank</t>
  </si>
  <si>
    <t>Melissa de Bruin-Roks</t>
  </si>
  <si>
    <t>Kim van 't Verlaat</t>
  </si>
  <si>
    <t>Morena Stevens</t>
  </si>
  <si>
    <t>Lisa Timm</t>
  </si>
  <si>
    <t>Sophie van der Most</t>
  </si>
  <si>
    <t>Maaike Telkamp</t>
  </si>
  <si>
    <t>Nynke Luijten</t>
  </si>
  <si>
    <t>Liz Wabeke</t>
  </si>
  <si>
    <t>Jasmin Siersema</t>
  </si>
  <si>
    <t>Lisa Bielevelt</t>
  </si>
  <si>
    <t>Angelique Wammes</t>
  </si>
  <si>
    <t>Myra Smulders</t>
  </si>
  <si>
    <t>Christina Draijer</t>
  </si>
  <si>
    <t>Rosanne Diepeveen</t>
  </si>
  <si>
    <t>Amber van Elk</t>
  </si>
  <si>
    <t>Isa de Ruiter</t>
  </si>
  <si>
    <t>Esther Vinke</t>
  </si>
  <si>
    <t>Michelle Oud</t>
  </si>
  <si>
    <t>Linde van Langen</t>
  </si>
  <si>
    <t>Britt van den Hoven</t>
  </si>
  <si>
    <t>Janne Panitzki</t>
  </si>
  <si>
    <t>Lisanne Boets</t>
  </si>
  <si>
    <t>Belin van Mensvoort</t>
  </si>
  <si>
    <t>Anne Zijderveld</t>
  </si>
  <si>
    <t>Lotte Frissen</t>
  </si>
  <si>
    <t>Jeannette Smelt-Bergmans</t>
  </si>
  <si>
    <t>Laura Kuiper</t>
  </si>
  <si>
    <t>Jasmijn Bakker</t>
  </si>
  <si>
    <t>Lynn Dybiona</t>
  </si>
  <si>
    <t>Odile Verzantvoort</t>
  </si>
  <si>
    <t>Claire Baas</t>
  </si>
  <si>
    <t>Marije van Brenk</t>
  </si>
  <si>
    <t>Lisanne Van der Breggen</t>
  </si>
  <si>
    <t>Krista van Soldt</t>
  </si>
  <si>
    <t>Kirsten Opmeer</t>
  </si>
  <si>
    <t>Imola Pialla</t>
  </si>
  <si>
    <t xml:space="preserve">Annemarie Rustenburg </t>
  </si>
  <si>
    <t>Rina Zijgers</t>
  </si>
  <si>
    <t>Jorik van Egdom</t>
  </si>
  <si>
    <t>Lucas Goené</t>
  </si>
  <si>
    <t>Niels van Lanen</t>
  </si>
  <si>
    <t>Rick van der Knaap</t>
  </si>
  <si>
    <t>Arjen van der Meulen</t>
  </si>
  <si>
    <t>Jeroen Velders</t>
  </si>
  <si>
    <t>Stijn Jansen</t>
  </si>
  <si>
    <t>Wouter Baas</t>
  </si>
  <si>
    <t>Thomas Cremers</t>
  </si>
  <si>
    <t>Pim Bakker</t>
  </si>
  <si>
    <t>Sem Lazaroms</t>
  </si>
  <si>
    <t>Mats Keulstra</t>
  </si>
  <si>
    <t>Jeffrey Camphens</t>
  </si>
  <si>
    <t>Joran Stobbe</t>
  </si>
  <si>
    <t>Koen Wesselink</t>
  </si>
  <si>
    <t>Wouter Schuit</t>
  </si>
  <si>
    <t>Roel Kwaaitaal</t>
  </si>
  <si>
    <t>Wybe Vermeulen</t>
  </si>
  <si>
    <t>Lennard Beens</t>
  </si>
  <si>
    <t>Siwar Kool</t>
  </si>
  <si>
    <t>Olaf Jan Bosscher</t>
  </si>
  <si>
    <t>Jasper van der Velde</t>
  </si>
  <si>
    <t>Timo van der Weijden</t>
  </si>
  <si>
    <t>Jesper Boets</t>
  </si>
  <si>
    <t>Huub van den Brink</t>
  </si>
  <si>
    <t>Jippe van Drogenbroek</t>
  </si>
  <si>
    <t>Lars Beijk</t>
  </si>
  <si>
    <t>Vincent Uytdewilligen</t>
  </si>
  <si>
    <t>Stijn Koole</t>
  </si>
  <si>
    <t>Darren van Maanen</t>
  </si>
  <si>
    <t>Senna Mol</t>
  </si>
  <si>
    <t>Tim Manders</t>
  </si>
  <si>
    <t>Bjorn Engel</t>
  </si>
  <si>
    <t>Lars Van Zessen</t>
  </si>
  <si>
    <t>Josh Garrone</t>
  </si>
  <si>
    <t>Xander Boets</t>
  </si>
  <si>
    <t>Robbie Kerremans</t>
  </si>
  <si>
    <t>Bart van den Berg</t>
  </si>
  <si>
    <t>Kevin Laros</t>
  </si>
  <si>
    <t>Mathijs Van der Logt</t>
  </si>
  <si>
    <t>Wesley Mols</t>
  </si>
  <si>
    <t>Peter van Dartel</t>
  </si>
  <si>
    <t>Wouter Dijkshoorn</t>
  </si>
  <si>
    <t>Roy Lagerburg</t>
  </si>
  <si>
    <t>Bart Spaans</t>
  </si>
  <si>
    <t>Ruben van Dijk</t>
  </si>
  <si>
    <t>Jaimy Voogt</t>
  </si>
  <si>
    <t>Thomas Jansen</t>
  </si>
  <si>
    <t>Dennis Habers</t>
  </si>
  <si>
    <t>Sven Heber</t>
  </si>
  <si>
    <t>Hans Huisman</t>
  </si>
  <si>
    <t>Casper Boks</t>
  </si>
  <si>
    <t>Wouter Visch</t>
  </si>
  <si>
    <t>Rick Kosse</t>
  </si>
  <si>
    <t>Bart Goddijn</t>
  </si>
  <si>
    <t>Bas Smeets</t>
  </si>
  <si>
    <t>Niek Visser</t>
  </si>
  <si>
    <t>Jan Stehouwer</t>
  </si>
  <si>
    <t>Pim Arkes</t>
  </si>
  <si>
    <t>Machiel Ittmann</t>
  </si>
  <si>
    <t>Quint Ottens</t>
  </si>
  <si>
    <t>Daan Spanjaard</t>
  </si>
  <si>
    <t>David Koolstra</t>
  </si>
  <si>
    <t>Laurens van Outheusden</t>
  </si>
  <si>
    <t>Hinke van Wezep</t>
  </si>
  <si>
    <t>Ronny Angelier</t>
  </si>
  <si>
    <t>Max van der Wal</t>
  </si>
  <si>
    <t>Nero den Hartog</t>
  </si>
  <si>
    <t>Daan Jacobs</t>
  </si>
  <si>
    <t>Tim Jacobs</t>
  </si>
  <si>
    <t>Joost Korse</t>
  </si>
  <si>
    <t>Tjebbe Venema</t>
  </si>
  <si>
    <t>Jorn Knops</t>
  </si>
  <si>
    <t>Robin Visscher</t>
  </si>
  <si>
    <t>Jochem Talsma</t>
  </si>
  <si>
    <t>Sjors Groot</t>
  </si>
  <si>
    <t>Martijn Boot</t>
  </si>
  <si>
    <t>Leon Schuurhuis</t>
  </si>
  <si>
    <t>Daan Schenk</t>
  </si>
  <si>
    <t>Ruben Kruijer</t>
  </si>
  <si>
    <t>Jesper Kleingeld</t>
  </si>
  <si>
    <t>Quentin Wojtecki</t>
  </si>
  <si>
    <t>Pierre Mr Pella</t>
  </si>
  <si>
    <t>Sergey Fedorov</t>
  </si>
  <si>
    <t>Maarten Caminada</t>
  </si>
  <si>
    <t>Wietse Krab</t>
  </si>
  <si>
    <t>Oscar Goossens</t>
  </si>
  <si>
    <t>Guido Lemmen</t>
  </si>
  <si>
    <t>Jeroen Stange</t>
  </si>
  <si>
    <t>Tijmen Bruggeman</t>
  </si>
  <si>
    <t>Milan Ten Hertog</t>
  </si>
  <si>
    <t>Thijs Coppelmans</t>
  </si>
  <si>
    <t>Jeroen Fleer</t>
  </si>
  <si>
    <t>Johan Bos</t>
  </si>
  <si>
    <t>Arjan Fuite</t>
  </si>
  <si>
    <t>Edward van Dootingh</t>
  </si>
  <si>
    <t>Niels van Coeverden</t>
  </si>
  <si>
    <t>Sem ter Steege</t>
  </si>
  <si>
    <t>Tomas Smale</t>
  </si>
  <si>
    <t>Quinten Kroon</t>
  </si>
  <si>
    <t>Rudi Bissels</t>
  </si>
  <si>
    <t>Leendert van Achteren</t>
  </si>
  <si>
    <t>Sjoerd de Haan</t>
  </si>
  <si>
    <t>Lieuwe Kramer</t>
  </si>
  <si>
    <t>Jeroen Hasselaar</t>
  </si>
  <si>
    <t>Kees Boxma</t>
  </si>
  <si>
    <t>Mark Kauw</t>
  </si>
  <si>
    <t>Ruud Rozemond</t>
  </si>
  <si>
    <t>Wilbert Grooters</t>
  </si>
  <si>
    <t>Wouter Hoonakker</t>
  </si>
  <si>
    <t>Kay-Arne Heskes</t>
  </si>
  <si>
    <t>Kyle Beunder</t>
  </si>
  <si>
    <t>Tim van der Meulen</t>
  </si>
  <si>
    <t>Tim Christen</t>
  </si>
  <si>
    <t>Sven Duits</t>
  </si>
  <si>
    <t>Robert van der Kieft</t>
  </si>
  <si>
    <t>Marc Kremer</t>
  </si>
  <si>
    <t>Minne Bus</t>
  </si>
  <si>
    <t>Renger IJpenburg</t>
  </si>
  <si>
    <t>Martijn Swaagman</t>
  </si>
  <si>
    <t>Robbert Neijenhuis</t>
  </si>
  <si>
    <t>Fabio Costa</t>
  </si>
  <si>
    <t>David BIRAN</t>
  </si>
  <si>
    <t>geen 4e atleet</t>
  </si>
  <si>
    <t>Helga van Hamersveld</t>
  </si>
  <si>
    <t>Astrid van der Heide</t>
  </si>
  <si>
    <t>Anneke Steens</t>
  </si>
  <si>
    <t>Laura Gorter</t>
  </si>
  <si>
    <t>Cynthia Koning</t>
  </si>
  <si>
    <t>Jeltien van Hamersveld</t>
  </si>
  <si>
    <t>Marthe Heitbrink</t>
  </si>
  <si>
    <t>Georgine Vis</t>
  </si>
  <si>
    <t>Suzan van Burken</t>
  </si>
  <si>
    <t>Carla Treviño</t>
  </si>
  <si>
    <t>Aiste Mockaityte</t>
  </si>
  <si>
    <t>Dani Tonge</t>
  </si>
  <si>
    <t>Nadia Colmer</t>
  </si>
  <si>
    <t>Diede Boerman</t>
  </si>
  <si>
    <t>Marloes Wurkum</t>
  </si>
  <si>
    <t>Marleen Kas</t>
  </si>
  <si>
    <t>Janine Moes</t>
  </si>
  <si>
    <t>Yente Nijland</t>
  </si>
  <si>
    <t>Lieke Nijland</t>
  </si>
  <si>
    <t>Marieka Op den Dries-Wermink</t>
  </si>
  <si>
    <t>Beatriz Avila</t>
  </si>
  <si>
    <t>Kim Lamfers</t>
  </si>
  <si>
    <t>Patricia Angelier</t>
  </si>
  <si>
    <t>Simone van der Stelt</t>
  </si>
  <si>
    <t>Claire Labrie</t>
  </si>
  <si>
    <t>Anneloes Leppers</t>
  </si>
  <si>
    <t>Lianne Ariesen</t>
  </si>
  <si>
    <t>Marleen Brandhorst</t>
  </si>
  <si>
    <t>Crissy Rudolphi</t>
  </si>
  <si>
    <t>Cornelie Castelein</t>
  </si>
  <si>
    <t>Steff Geelen</t>
  </si>
  <si>
    <t>Esra Kuru</t>
  </si>
  <si>
    <t>Liselot Goris</t>
  </si>
  <si>
    <t>Lisa Thomassen</t>
  </si>
  <si>
    <t>Pauline Oonk</t>
  </si>
  <si>
    <t>Lisette Masselink</t>
  </si>
  <si>
    <t>Juliette Harperink</t>
  </si>
  <si>
    <t>Lana Schrier</t>
  </si>
  <si>
    <t>Evi van 't Riet</t>
  </si>
  <si>
    <t>Caoimhe Horgan</t>
  </si>
  <si>
    <t>Jeannet Pennings</t>
  </si>
  <si>
    <t>Irene Kerkdijk</t>
  </si>
  <si>
    <t>Suzan Tuinier</t>
  </si>
  <si>
    <t>Heleen Dernison-Coevert</t>
  </si>
  <si>
    <t>Kristel van Asselt</t>
  </si>
  <si>
    <t>Nienke Wind</t>
  </si>
  <si>
    <t>Lonneke Bos</t>
  </si>
  <si>
    <t>Jessica Drost</t>
  </si>
  <si>
    <t>Susette Lauwen</t>
  </si>
  <si>
    <t>Keete Voerman</t>
  </si>
  <si>
    <t>Elien van Swieten</t>
  </si>
  <si>
    <t>Pieternel Luning</t>
  </si>
  <si>
    <t>Carolin Bockwinkel</t>
  </si>
  <si>
    <t>Evelien Hillen</t>
  </si>
  <si>
    <t>Nathalie Demkes</t>
  </si>
  <si>
    <t>Sandra Wassink</t>
  </si>
  <si>
    <t>Nienke Hendriks-Tuininga</t>
  </si>
  <si>
    <t>Annelies Braad</t>
  </si>
  <si>
    <t>Geertje Kok-van Hout</t>
  </si>
  <si>
    <t>Miriam Maan</t>
  </si>
  <si>
    <t>Lisette Stoeten</t>
  </si>
  <si>
    <t>Leoni Janssen</t>
  </si>
  <si>
    <t>Evelyn Coenen</t>
  </si>
  <si>
    <t>Emma Verbree</t>
  </si>
  <si>
    <t>Kim Gwinner</t>
  </si>
  <si>
    <t>Leonie Nijs</t>
  </si>
  <si>
    <t>Soray Dulger</t>
  </si>
  <si>
    <t>Ilse Leeraar</t>
  </si>
  <si>
    <t>Brenda Hildering</t>
  </si>
  <si>
    <t>Helma Nikkels</t>
  </si>
  <si>
    <t>Marije van Dijk</t>
  </si>
  <si>
    <t>Jannie Kettelarij</t>
  </si>
  <si>
    <t>Emma Heitbrink</t>
  </si>
  <si>
    <t>Lieneke Vermeulen</t>
  </si>
  <si>
    <t>Marit Darlang</t>
  </si>
  <si>
    <t>Julie Valckx</t>
  </si>
  <si>
    <t>Belinda van Alphen</t>
  </si>
  <si>
    <t>Saskia 't Hoen - Krau</t>
  </si>
  <si>
    <t>Viola den Hartog</t>
  </si>
  <si>
    <t>Annetta Lasance</t>
  </si>
  <si>
    <t>Annerigt Van Dam</t>
  </si>
  <si>
    <t>Carmen Visser</t>
  </si>
  <si>
    <t>Renske Eilers</t>
  </si>
  <si>
    <t>Wesselien te Raa</t>
  </si>
  <si>
    <t>Jana Schilder</t>
  </si>
  <si>
    <t>Frederiek van Rij</t>
  </si>
  <si>
    <t>Téa Froger</t>
  </si>
  <si>
    <t>Julia Vereijken</t>
  </si>
  <si>
    <t>Lichelle Zevenhoven</t>
  </si>
  <si>
    <t>Adriana Suson</t>
  </si>
  <si>
    <t>Utrechtse Heuvelrug Triathlon Team - Doorn</t>
  </si>
  <si>
    <t>Aquapoldro 2 - Apeldoorn</t>
  </si>
  <si>
    <t>De Dolfijn 4 - Amsterdam</t>
  </si>
  <si>
    <t>Triathlon Team Twente 3 - Enschede</t>
  </si>
  <si>
    <t>Nutrimedia / In Zeer Goede Staat - Haarlem</t>
  </si>
  <si>
    <t>Amsterdamse Sport Unie 11</t>
  </si>
  <si>
    <t>RZC 2 - Renkum</t>
  </si>
  <si>
    <t>Woest Sport / TTvW Hof van Twente 2 - Goor</t>
  </si>
  <si>
    <t>Utrechtse Heuvelrug Triathlon Team 2 - Doorn</t>
  </si>
  <si>
    <t>TVH - Hilversum</t>
  </si>
  <si>
    <t>Triathlon Team Twente 4 - Enschede</t>
  </si>
  <si>
    <t>Ter Steege / Triathlon Team Holten 2</t>
  </si>
  <si>
    <t>Hellas 6 - Utrecht</t>
  </si>
  <si>
    <t>Aquapoldro 3 - Apeldoorn</t>
  </si>
  <si>
    <t>AV Triathlon 3 - Amersfoort</t>
  </si>
  <si>
    <t>TV Almere 3</t>
  </si>
  <si>
    <t>2eD nrd vrouwen</t>
  </si>
  <si>
    <t>Leon Beuze</t>
  </si>
  <si>
    <t>Maik Rubingh</t>
  </si>
  <si>
    <t>Nico Mijnheer</t>
  </si>
  <si>
    <t>Jonno Hekman</t>
  </si>
  <si>
    <t>Fons Brauers</t>
  </si>
  <si>
    <t>Menno Vroegindeweij</t>
  </si>
  <si>
    <t>Gjalt Hoekstra</t>
  </si>
  <si>
    <t>Jannes van der Geest</t>
  </si>
  <si>
    <t>André Poorterman</t>
  </si>
  <si>
    <t>Andries Langendijk</t>
  </si>
  <si>
    <t>Jeroen Lamfers</t>
  </si>
  <si>
    <t>Sander van den Berg</t>
  </si>
  <si>
    <t>Vincent Bonninga</t>
  </si>
  <si>
    <t>Maarten van Rijn</t>
  </si>
  <si>
    <t>Albert Dam</t>
  </si>
  <si>
    <t>Raymond Bos</t>
  </si>
  <si>
    <t>Anne Leskens</t>
  </si>
  <si>
    <t>Alain van Bielert</t>
  </si>
  <si>
    <t>Kennet Botan</t>
  </si>
  <si>
    <t>Daan Schaart</t>
  </si>
  <si>
    <t>Geert Gielen</t>
  </si>
  <si>
    <t>John Pals</t>
  </si>
  <si>
    <t>Yntze Wardenburg</t>
  </si>
  <si>
    <t>Thomas van der Wal</t>
  </si>
  <si>
    <t>Robin Stuivenberg</t>
  </si>
  <si>
    <t>Martijn Lesscher</t>
  </si>
  <si>
    <t>Seth Ruiter</t>
  </si>
  <si>
    <t>Paul Stöver</t>
  </si>
  <si>
    <t>Vincent Beijk</t>
  </si>
  <si>
    <t>Peter Deege</t>
  </si>
  <si>
    <t>Paul Kreupeling</t>
  </si>
  <si>
    <t>Harco Draaijer</t>
  </si>
  <si>
    <t>Peter Roessingh</t>
  </si>
  <si>
    <t>Timo Treuren</t>
  </si>
  <si>
    <t>Ron Griep</t>
  </si>
  <si>
    <t>Koen van de Weijenberg</t>
  </si>
  <si>
    <t>Hans Peter Ligthart</t>
  </si>
  <si>
    <t>Willem Flierman</t>
  </si>
  <si>
    <t>Bart Rijborz</t>
  </si>
  <si>
    <t>Thom Doornbosch</t>
  </si>
  <si>
    <t>Dirk Hofstede</t>
  </si>
  <si>
    <t>Arjen Adriaanse</t>
  </si>
  <si>
    <t>Bram Schols</t>
  </si>
  <si>
    <t>Joep Bosdijk</t>
  </si>
  <si>
    <t>Melvin Haan</t>
  </si>
  <si>
    <t>Luuc Rutgers</t>
  </si>
  <si>
    <t>Holger Wagenaar</t>
  </si>
  <si>
    <t>Roy Pelgrim</t>
  </si>
  <si>
    <t>David Duijts</t>
  </si>
  <si>
    <t>Marc de Leeuw</t>
  </si>
  <si>
    <t>Kevin Spruijt-Yu</t>
  </si>
  <si>
    <t>Thijs Rood</t>
  </si>
  <si>
    <t>Sergio Contrucci</t>
  </si>
  <si>
    <t>Menno Afink</t>
  </si>
  <si>
    <t>Bogdan Tatomir</t>
  </si>
  <si>
    <t>Saket Narendra</t>
  </si>
  <si>
    <t>Bas de Weerd</t>
  </si>
  <si>
    <t>Martijn Hermans</t>
  </si>
  <si>
    <t>Bjorn Luchies</t>
  </si>
  <si>
    <t>Daan Boekelder</t>
  </si>
  <si>
    <t>Evan Kettelarij</t>
  </si>
  <si>
    <t>Peter Beumer</t>
  </si>
  <si>
    <t>Matthijs van Cleef</t>
  </si>
  <si>
    <t>Ton Wareman</t>
  </si>
  <si>
    <t>Mark Rietveld</t>
  </si>
  <si>
    <t>Kas Blok</t>
  </si>
  <si>
    <t>Tommie Verouden</t>
  </si>
  <si>
    <t>Jorn de Jong</t>
  </si>
  <si>
    <t>Remko Siers</t>
  </si>
  <si>
    <t>Theo Miltenburg</t>
  </si>
  <si>
    <t>Erik Jan Rodenhuis</t>
  </si>
  <si>
    <t>GeertJan Slot</t>
  </si>
  <si>
    <t>Steven van der Meijden</t>
  </si>
  <si>
    <t>Erik Maartens</t>
  </si>
  <si>
    <t>Brian Morssinkhof</t>
  </si>
  <si>
    <t>Martijn Lievestro</t>
  </si>
  <si>
    <t>Gerben Heimerink</t>
  </si>
  <si>
    <t>Gerrit Heijkoop</t>
  </si>
  <si>
    <t>Rik Rosier</t>
  </si>
  <si>
    <t>Dirk Versluis</t>
  </si>
  <si>
    <t>Jeroen Loopstra</t>
  </si>
  <si>
    <t>Harryt Schimmel</t>
  </si>
  <si>
    <t>Martijn Pipers</t>
  </si>
  <si>
    <t>Nils Romanesco</t>
  </si>
  <si>
    <t>Maarten Peek</t>
  </si>
  <si>
    <t>Jesper Marijnissen</t>
  </si>
  <si>
    <t>Sam Broersen</t>
  </si>
  <si>
    <t>Gerard Jager</t>
  </si>
  <si>
    <t>Wim-Jan Dannijs</t>
  </si>
  <si>
    <t>Dennis Schipper</t>
  </si>
  <si>
    <t>Eric Storms</t>
  </si>
  <si>
    <t>Triade 2 - Zwolle</t>
  </si>
  <si>
    <t>AFD Adviesgroep / In Zeer Goede Staat 2 - Haarlem</t>
  </si>
  <si>
    <t>Triathlonteam de Boks 2 - Klazienaveen</t>
  </si>
  <si>
    <t>Triami 2 - Deventer</t>
  </si>
  <si>
    <t>De Dolfijn 6 - Amsterdam</t>
  </si>
  <si>
    <t>Triteam Groningen 6</t>
  </si>
  <si>
    <t>VZC 4 - Veenendaal</t>
  </si>
  <si>
    <t>ATAC 3 - Amsterdam</t>
  </si>
  <si>
    <t>AV Heerenveen</t>
  </si>
  <si>
    <t>Woest Sport / TTvW Hof van Twente 3 - Goor</t>
  </si>
  <si>
    <t>Utrechtse Heuvelrug Triathlon Team 3 - Doorn</t>
  </si>
  <si>
    <t>Hellas 7 - Utrecht</t>
  </si>
  <si>
    <t>De Dolfijn 7 - Amsterdam</t>
  </si>
  <si>
    <t>Amsterdamse Sport Unie 11 2</t>
  </si>
  <si>
    <t>Startpositie (EreD 1e Ronde)</t>
  </si>
  <si>
    <t>3eD nrd mannen</t>
  </si>
  <si>
    <t>Geslacht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</si>
</sst>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$-F400]h:mm:ss\ AM/PM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trike/>
      <sz val="10"/>
      <color theme="1"/>
      <name val="Aptos Narrow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</cellStyleXfs>
  <cellXfs count="30">
    <xf numFmtId="0" fontId="0" fillId="0" borderId="0" xfId="0"/>
    <xf numFmtId="1" fontId="0" fillId="0" borderId="0" xfId="0" applyNumberFormat="1"/>
    <xf numFmtId="20" fontId="0" fillId="0" borderId="0" xfId="0" applyNumberFormat="1"/>
    <xf numFmtId="0" fontId="0" fillId="0" borderId="0" xfId="0"/>
    <xf numFmtId="21" fontId="0" fillId="0" borderId="0" xfId="0" applyNumberFormat="1"/>
    <xf numFmtId="166" fontId="0" fillId="0" borderId="0" xfId="0" applyNumberFormat="1"/>
    <xf numFmtId="0" fontId="2" fillId="26" borderId="1" xfId="0" applyFont="1" applyFill="1" applyBorder="1"/>
    <xf numFmtId="0" fontId="0" fillId="0" borderId="1" xfId="0" applyBorder="1"/>
    <xf numFmtId="1" fontId="0" fillId="0" borderId="1" xfId="0" applyNumberFormat="1" applyBorder="1"/>
    <xf numFmtId="20" fontId="0" fillId="0" borderId="1" xfId="0" applyNumberFormat="1" applyBorder="1"/>
    <xf numFmtId="0" fontId="3" fillId="0" borderId="1" xfId="0" applyFont="1" applyBorder="1"/>
    <xf numFmtId="1" fontId="3" fillId="0" borderId="1" xfId="0" applyNumberFormat="1" applyFont="1" applyBorder="1"/>
    <xf numFmtId="20" fontId="3" fillId="0" borderId="1" xfId="0" applyNumberFormat="1" applyFont="1" applyBorder="1"/>
    <xf numFmtId="0" fontId="0" fillId="0" borderId="1" xfId="0" applyFill="1" applyBorder="1"/>
    <xf numFmtId="166" fontId="0" fillId="0" borderId="1" xfId="0" applyNumberFormat="1" applyBorder="1"/>
    <xf numFmtId="21" fontId="0" fillId="0" borderId="1" xfId="0" applyNumberFormat="1" applyBorder="1"/>
    <xf numFmtId="20" fontId="5" fillId="0" borderId="1" xfId="0" applyNumberFormat="1" applyFont="1" applyBorder="1" applyAlignment="1">
      <alignment horizontal="left"/>
    </xf>
    <xf numFmtId="0" fontId="4" fillId="26" borderId="1" xfId="0" applyFont="1" applyFill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4" fillId="26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20" fontId="6" fillId="0" borderId="1" xfId="0" applyNumberFormat="1" applyFont="1" applyBorder="1" applyAlignment="1">
      <alignment horizontal="left"/>
    </xf>
    <xf numFmtId="166" fontId="5" fillId="0" borderId="1" xfId="0" applyNumberFormat="1" applyFont="1" applyBorder="1" applyAlignment="1">
      <alignment horizontal="left"/>
    </xf>
    <xf numFmtId="21" fontId="5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left" wrapText="1"/>
    </xf>
  </cellXfs>
  <cellStyles count="2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12BF3-64AE-458A-80D8-4C292D4AD1EC}">
  <sheetPr>
    <tabColor theme="3" tint="0.749992370372631"/>
  </sheetPr>
  <dimension ref="A1:I619"/>
  <sheetViews>
    <sheetView showGridLines="0" tabSelected="1" workbookViewId="0">
      <selection activeCell="C11" sqref="C11"/>
    </sheetView>
  </sheetViews>
  <sheetFormatPr defaultRowHeight="13.5" x14ac:dyDescent="0.25"/>
  <cols>
    <col min="1" max="1" width="17.28515625" style="21" bestFit="1" customWidth="1"/>
    <col min="2" max="2" width="5.140625" style="21" bestFit="1" customWidth="1"/>
    <col min="3" max="3" width="23.42578125" style="21" bestFit="1" customWidth="1"/>
    <col min="4" max="4" width="36.28515625" style="21" bestFit="1" customWidth="1"/>
    <col min="5" max="5" width="7.140625" style="21" bestFit="1" customWidth="1"/>
    <col min="6" max="6" width="7.85546875" style="21" bestFit="1" customWidth="1"/>
    <col min="7" max="7" width="8.140625" style="21" bestFit="1" customWidth="1"/>
    <col min="8" max="8" width="9.5703125" style="29" bestFit="1" customWidth="1"/>
    <col min="9" max="9" width="7.85546875" style="21" hidden="1" customWidth="1"/>
    <col min="10" max="16384" width="9.140625" style="21"/>
  </cols>
  <sheetData>
    <row r="1" spans="1:9" ht="40.5" x14ac:dyDescent="0.25">
      <c r="A1" s="17" t="s">
        <v>854</v>
      </c>
      <c r="B1" s="17" t="s">
        <v>855</v>
      </c>
      <c r="C1" s="17" t="s">
        <v>856</v>
      </c>
      <c r="D1" s="17" t="s">
        <v>857</v>
      </c>
      <c r="E1" s="17" t="s">
        <v>858</v>
      </c>
      <c r="F1" s="17" t="s">
        <v>859</v>
      </c>
      <c r="G1" s="17" t="s">
        <v>860</v>
      </c>
      <c r="H1" s="24" t="s">
        <v>1294</v>
      </c>
      <c r="I1" s="17" t="s">
        <v>1296</v>
      </c>
    </row>
    <row r="2" spans="1:9" x14ac:dyDescent="0.25">
      <c r="A2" s="19" t="s">
        <v>861</v>
      </c>
      <c r="B2" s="19">
        <v>2161</v>
      </c>
      <c r="C2" s="18"/>
      <c r="D2" s="19" t="s">
        <v>618</v>
      </c>
      <c r="E2" s="19"/>
      <c r="F2" s="19" t="s">
        <v>0</v>
      </c>
      <c r="G2" s="16">
        <v>0.39583333333333331</v>
      </c>
      <c r="H2" s="25"/>
      <c r="I2" s="19"/>
    </row>
    <row r="3" spans="1:9" x14ac:dyDescent="0.25">
      <c r="A3" s="19" t="s">
        <v>861</v>
      </c>
      <c r="B3" s="19">
        <v>2162</v>
      </c>
      <c r="C3" s="18"/>
      <c r="D3" s="19" t="s">
        <v>618</v>
      </c>
      <c r="E3" s="19"/>
      <c r="F3" s="19" t="s">
        <v>1</v>
      </c>
      <c r="G3" s="16">
        <v>0.39583333333333331</v>
      </c>
      <c r="H3" s="25"/>
      <c r="I3" s="19"/>
    </row>
    <row r="4" spans="1:9" x14ac:dyDescent="0.25">
      <c r="A4" s="19" t="s">
        <v>861</v>
      </c>
      <c r="B4" s="19">
        <v>2163</v>
      </c>
      <c r="C4" s="18" t="s">
        <v>619</v>
      </c>
      <c r="D4" s="19" t="s">
        <v>621</v>
      </c>
      <c r="E4" s="19">
        <v>34330</v>
      </c>
      <c r="F4" s="19" t="s">
        <v>2</v>
      </c>
      <c r="G4" s="16">
        <v>0.39583333333333331</v>
      </c>
      <c r="H4" s="25"/>
      <c r="I4" s="19"/>
    </row>
    <row r="5" spans="1:9" x14ac:dyDescent="0.25">
      <c r="A5" s="19" t="s">
        <v>861</v>
      </c>
      <c r="B5" s="19">
        <v>2164</v>
      </c>
      <c r="C5" s="18" t="s">
        <v>622</v>
      </c>
      <c r="D5" s="19" t="s">
        <v>621</v>
      </c>
      <c r="E5" s="19">
        <v>230028</v>
      </c>
      <c r="F5" s="19" t="s">
        <v>3</v>
      </c>
      <c r="G5" s="16">
        <v>0.39583333333333331</v>
      </c>
      <c r="H5" s="25"/>
      <c r="I5" s="19"/>
    </row>
    <row r="6" spans="1:9" x14ac:dyDescent="0.25">
      <c r="A6" s="19" t="s">
        <v>861</v>
      </c>
      <c r="B6" s="19">
        <v>2165</v>
      </c>
      <c r="C6" s="18" t="s">
        <v>623</v>
      </c>
      <c r="D6" s="19" t="s">
        <v>625</v>
      </c>
      <c r="E6" s="19">
        <v>206590</v>
      </c>
      <c r="F6" s="19" t="s">
        <v>4</v>
      </c>
      <c r="G6" s="16">
        <v>0.39583333333333331</v>
      </c>
      <c r="H6" s="25"/>
      <c r="I6" s="19"/>
    </row>
    <row r="7" spans="1:9" x14ac:dyDescent="0.25">
      <c r="A7" s="19" t="s">
        <v>861</v>
      </c>
      <c r="B7" s="19">
        <v>2166</v>
      </c>
      <c r="C7" s="18" t="s">
        <v>626</v>
      </c>
      <c r="D7" s="19" t="s">
        <v>625</v>
      </c>
      <c r="E7" s="19">
        <v>206589</v>
      </c>
      <c r="F7" s="19" t="s">
        <v>5</v>
      </c>
      <c r="G7" s="16">
        <v>0.39583333333333331</v>
      </c>
      <c r="H7" s="25"/>
      <c r="I7" s="19"/>
    </row>
    <row r="8" spans="1:9" x14ac:dyDescent="0.25">
      <c r="A8" s="19" t="s">
        <v>861</v>
      </c>
      <c r="B8" s="19">
        <v>2167</v>
      </c>
      <c r="C8" s="18" t="s">
        <v>627</v>
      </c>
      <c r="D8" s="19" t="s">
        <v>628</v>
      </c>
      <c r="E8" s="19">
        <v>40861</v>
      </c>
      <c r="F8" s="19" t="s">
        <v>6</v>
      </c>
      <c r="G8" s="16">
        <v>0.39583333333333331</v>
      </c>
      <c r="H8" s="25"/>
      <c r="I8" s="19"/>
    </row>
    <row r="9" spans="1:9" x14ac:dyDescent="0.25">
      <c r="A9" s="19" t="s">
        <v>861</v>
      </c>
      <c r="B9" s="19">
        <v>2168</v>
      </c>
      <c r="C9" s="18"/>
      <c r="D9" s="19" t="s">
        <v>628</v>
      </c>
      <c r="E9" s="19"/>
      <c r="F9" s="19" t="s">
        <v>7</v>
      </c>
      <c r="G9" s="16">
        <v>0.39583333333333331</v>
      </c>
      <c r="H9" s="25"/>
      <c r="I9" s="19"/>
    </row>
    <row r="10" spans="1:9" x14ac:dyDescent="0.25">
      <c r="A10" s="19" t="s">
        <v>861</v>
      </c>
      <c r="B10" s="19">
        <v>2169</v>
      </c>
      <c r="C10" s="18" t="s">
        <v>629</v>
      </c>
      <c r="D10" s="19" t="s">
        <v>630</v>
      </c>
      <c r="E10" s="19">
        <v>40461</v>
      </c>
      <c r="F10" s="19" t="s">
        <v>8</v>
      </c>
      <c r="G10" s="16">
        <v>0.39583333333333331</v>
      </c>
      <c r="H10" s="25"/>
      <c r="I10" s="19"/>
    </row>
    <row r="11" spans="1:9" x14ac:dyDescent="0.25">
      <c r="A11" s="19" t="s">
        <v>861</v>
      </c>
      <c r="B11" s="19">
        <v>2170</v>
      </c>
      <c r="C11" s="18"/>
      <c r="D11" s="19" t="s">
        <v>630</v>
      </c>
      <c r="E11" s="19"/>
      <c r="F11" s="19" t="s">
        <v>9</v>
      </c>
      <c r="G11" s="16">
        <v>0.39583333333333331</v>
      </c>
      <c r="H11" s="25"/>
      <c r="I11" s="19"/>
    </row>
    <row r="12" spans="1:9" x14ac:dyDescent="0.25">
      <c r="A12" s="19" t="s">
        <v>862</v>
      </c>
      <c r="B12" s="19">
        <v>2171</v>
      </c>
      <c r="C12" s="19"/>
      <c r="D12" s="19" t="s">
        <v>644</v>
      </c>
      <c r="E12" s="19"/>
      <c r="F12" s="19" t="s">
        <v>10</v>
      </c>
      <c r="G12" s="16">
        <v>0.39583333333333331</v>
      </c>
      <c r="H12" s="25"/>
      <c r="I12" s="19"/>
    </row>
    <row r="13" spans="1:9" x14ac:dyDescent="0.25">
      <c r="A13" s="19" t="s">
        <v>862</v>
      </c>
      <c r="B13" s="19">
        <v>2172</v>
      </c>
      <c r="C13" s="19"/>
      <c r="D13" s="19" t="s">
        <v>644</v>
      </c>
      <c r="E13" s="19"/>
      <c r="F13" s="19" t="s">
        <v>11</v>
      </c>
      <c r="G13" s="16">
        <v>0.39583333333333331</v>
      </c>
      <c r="H13" s="25"/>
      <c r="I13" s="19"/>
    </row>
    <row r="14" spans="1:9" x14ac:dyDescent="0.25">
      <c r="A14" s="19" t="s">
        <v>862</v>
      </c>
      <c r="B14" s="19">
        <v>2173</v>
      </c>
      <c r="C14" s="19"/>
      <c r="D14" s="19" t="s">
        <v>645</v>
      </c>
      <c r="E14" s="19"/>
      <c r="F14" s="19" t="s">
        <v>12</v>
      </c>
      <c r="G14" s="16">
        <v>0.39583333333333331</v>
      </c>
      <c r="H14" s="25"/>
      <c r="I14" s="19"/>
    </row>
    <row r="15" spans="1:9" x14ac:dyDescent="0.25">
      <c r="A15" s="19" t="s">
        <v>862</v>
      </c>
      <c r="B15" s="19">
        <v>2174</v>
      </c>
      <c r="C15" s="19"/>
      <c r="D15" s="19" t="s">
        <v>645</v>
      </c>
      <c r="E15" s="19"/>
      <c r="F15" s="19" t="s">
        <v>13</v>
      </c>
      <c r="G15" s="16">
        <v>0.39583333333333331</v>
      </c>
      <c r="H15" s="25"/>
      <c r="I15" s="19"/>
    </row>
    <row r="16" spans="1:9" x14ac:dyDescent="0.25">
      <c r="A16" s="19" t="s">
        <v>862</v>
      </c>
      <c r="B16" s="19">
        <v>2175</v>
      </c>
      <c r="C16" s="19"/>
      <c r="D16" s="19" t="s">
        <v>646</v>
      </c>
      <c r="E16" s="19"/>
      <c r="F16" s="19" t="s">
        <v>14</v>
      </c>
      <c r="G16" s="16">
        <v>0.39583333333333331</v>
      </c>
      <c r="H16" s="25"/>
      <c r="I16" s="19"/>
    </row>
    <row r="17" spans="1:9" x14ac:dyDescent="0.25">
      <c r="A17" s="19" t="s">
        <v>862</v>
      </c>
      <c r="B17" s="19">
        <v>2176</v>
      </c>
      <c r="C17" s="19"/>
      <c r="D17" s="19" t="s">
        <v>646</v>
      </c>
      <c r="E17" s="19"/>
      <c r="F17" s="19" t="s">
        <v>15</v>
      </c>
      <c r="G17" s="16">
        <v>0.39583333333333331</v>
      </c>
      <c r="H17" s="25"/>
      <c r="I17" s="19"/>
    </row>
    <row r="18" spans="1:9" x14ac:dyDescent="0.25">
      <c r="A18" s="19" t="s">
        <v>863</v>
      </c>
      <c r="B18" s="19">
        <v>2181</v>
      </c>
      <c r="C18" s="18" t="s">
        <v>631</v>
      </c>
      <c r="D18" s="19"/>
      <c r="E18" s="19">
        <v>189683</v>
      </c>
      <c r="F18" s="19" t="s">
        <v>16</v>
      </c>
      <c r="G18" s="16">
        <v>0.39583333333333331</v>
      </c>
      <c r="H18" s="25"/>
      <c r="I18" s="19"/>
    </row>
    <row r="19" spans="1:9" x14ac:dyDescent="0.25">
      <c r="A19" s="19" t="s">
        <v>863</v>
      </c>
      <c r="B19" s="19">
        <v>2182</v>
      </c>
      <c r="C19" s="18" t="s">
        <v>632</v>
      </c>
      <c r="D19" s="19"/>
      <c r="E19" s="19">
        <v>200551</v>
      </c>
      <c r="F19" s="19" t="s">
        <v>17</v>
      </c>
      <c r="G19" s="16">
        <v>0.39583333333333331</v>
      </c>
      <c r="H19" s="25"/>
      <c r="I19" s="19"/>
    </row>
    <row r="20" spans="1:9" x14ac:dyDescent="0.25">
      <c r="A20" s="19" t="s">
        <v>863</v>
      </c>
      <c r="B20" s="19">
        <v>2183</v>
      </c>
      <c r="C20" s="18" t="s">
        <v>633</v>
      </c>
      <c r="D20" s="19"/>
      <c r="E20" s="19">
        <v>219547</v>
      </c>
      <c r="F20" s="19" t="s">
        <v>18</v>
      </c>
      <c r="G20" s="16">
        <v>0.39583333333333331</v>
      </c>
      <c r="H20" s="25"/>
      <c r="I20" s="19"/>
    </row>
    <row r="21" spans="1:9" x14ac:dyDescent="0.25">
      <c r="A21" s="19" t="s">
        <v>863</v>
      </c>
      <c r="B21" s="19">
        <v>2184</v>
      </c>
      <c r="C21" s="18" t="s">
        <v>634</v>
      </c>
      <c r="D21" s="19"/>
      <c r="E21" s="19">
        <v>220378</v>
      </c>
      <c r="F21" s="19" t="s">
        <v>19</v>
      </c>
      <c r="G21" s="16">
        <v>0.39583333333333331</v>
      </c>
      <c r="H21" s="25"/>
      <c r="I21" s="19"/>
    </row>
    <row r="22" spans="1:9" x14ac:dyDescent="0.25">
      <c r="A22" s="19" t="s">
        <v>863</v>
      </c>
      <c r="B22" s="19">
        <v>2185</v>
      </c>
      <c r="C22" s="18" t="s">
        <v>635</v>
      </c>
      <c r="D22" s="19"/>
      <c r="E22" s="19">
        <v>232182</v>
      </c>
      <c r="F22" s="19" t="s">
        <v>20</v>
      </c>
      <c r="G22" s="16">
        <v>0.39583333333333331</v>
      </c>
      <c r="H22" s="25"/>
      <c r="I22" s="19"/>
    </row>
    <row r="23" spans="1:9" x14ac:dyDescent="0.25">
      <c r="A23" s="19" t="s">
        <v>863</v>
      </c>
      <c r="B23" s="19">
        <v>2186</v>
      </c>
      <c r="C23" s="18" t="s">
        <v>636</v>
      </c>
      <c r="D23" s="19"/>
      <c r="E23" s="19">
        <v>190097</v>
      </c>
      <c r="F23" s="19" t="s">
        <v>21</v>
      </c>
      <c r="G23" s="16">
        <v>0.39583333333333331</v>
      </c>
      <c r="H23" s="25"/>
      <c r="I23" s="19"/>
    </row>
    <row r="24" spans="1:9" x14ac:dyDescent="0.25">
      <c r="A24" s="19" t="s">
        <v>863</v>
      </c>
      <c r="B24" s="19">
        <v>2187</v>
      </c>
      <c r="C24" s="18" t="s">
        <v>637</v>
      </c>
      <c r="D24" s="19"/>
      <c r="E24" s="19">
        <v>200579</v>
      </c>
      <c r="F24" s="19" t="s">
        <v>22</v>
      </c>
      <c r="G24" s="16">
        <v>0.39583333333333331</v>
      </c>
      <c r="H24" s="25"/>
      <c r="I24" s="19"/>
    </row>
    <row r="25" spans="1:9" x14ac:dyDescent="0.25">
      <c r="A25" s="19" t="s">
        <v>863</v>
      </c>
      <c r="B25" s="19">
        <v>2188</v>
      </c>
      <c r="C25" s="18" t="s">
        <v>638</v>
      </c>
      <c r="D25" s="19"/>
      <c r="E25" s="19">
        <v>182272</v>
      </c>
      <c r="F25" s="19" t="s">
        <v>23</v>
      </c>
      <c r="G25" s="16">
        <v>0.39583333333333331</v>
      </c>
      <c r="H25" s="25"/>
      <c r="I25" s="19"/>
    </row>
    <row r="26" spans="1:9" x14ac:dyDescent="0.25">
      <c r="A26" s="19" t="s">
        <v>863</v>
      </c>
      <c r="B26" s="19">
        <v>2189</v>
      </c>
      <c r="C26" s="18" t="s">
        <v>639</v>
      </c>
      <c r="D26" s="19"/>
      <c r="E26" s="19">
        <v>182274</v>
      </c>
      <c r="F26" s="19" t="s">
        <v>24</v>
      </c>
      <c r="G26" s="16">
        <v>0.39583333333333331</v>
      </c>
      <c r="H26" s="25"/>
      <c r="I26" s="19"/>
    </row>
    <row r="27" spans="1:9" x14ac:dyDescent="0.25">
      <c r="A27" s="19" t="s">
        <v>863</v>
      </c>
      <c r="B27" s="19">
        <v>2190</v>
      </c>
      <c r="C27" s="18" t="s">
        <v>640</v>
      </c>
      <c r="D27" s="19"/>
      <c r="E27" s="19">
        <v>208754</v>
      </c>
      <c r="F27" s="19" t="s">
        <v>25</v>
      </c>
      <c r="G27" s="16">
        <v>0.39583333333333331</v>
      </c>
      <c r="H27" s="25"/>
      <c r="I27" s="19"/>
    </row>
    <row r="28" spans="1:9" x14ac:dyDescent="0.25">
      <c r="A28" s="22" t="s">
        <v>863</v>
      </c>
      <c r="B28" s="22">
        <v>2191</v>
      </c>
      <c r="C28" s="20" t="s">
        <v>641</v>
      </c>
      <c r="D28" s="22"/>
      <c r="E28" s="22">
        <v>226807</v>
      </c>
      <c r="F28" s="22" t="s">
        <v>26</v>
      </c>
      <c r="G28" s="26">
        <v>0.39583333333333331</v>
      </c>
      <c r="H28" s="25"/>
      <c r="I28" s="22"/>
    </row>
    <row r="29" spans="1:9" x14ac:dyDescent="0.25">
      <c r="A29" s="19" t="s">
        <v>863</v>
      </c>
      <c r="B29" s="19">
        <v>2192</v>
      </c>
      <c r="C29" s="18" t="s">
        <v>642</v>
      </c>
      <c r="D29" s="19"/>
      <c r="E29" s="19">
        <v>201339</v>
      </c>
      <c r="F29" s="19" t="s">
        <v>27</v>
      </c>
      <c r="G29" s="16">
        <v>0.39583333333333331</v>
      </c>
      <c r="H29" s="25"/>
      <c r="I29" s="19"/>
    </row>
    <row r="30" spans="1:9" x14ac:dyDescent="0.25">
      <c r="A30" s="19" t="s">
        <v>863</v>
      </c>
      <c r="B30" s="19">
        <v>2193</v>
      </c>
      <c r="C30" s="18" t="s">
        <v>643</v>
      </c>
      <c r="D30" s="19"/>
      <c r="E30" s="19">
        <v>226552</v>
      </c>
      <c r="F30" s="19" t="s">
        <v>28</v>
      </c>
      <c r="G30" s="16">
        <v>0.39583333333333331</v>
      </c>
      <c r="H30" s="25"/>
      <c r="I30" s="19"/>
    </row>
    <row r="31" spans="1:9" x14ac:dyDescent="0.25">
      <c r="A31" s="19" t="s">
        <v>864</v>
      </c>
      <c r="B31" s="19">
        <v>49</v>
      </c>
      <c r="C31" s="19" t="s">
        <v>954</v>
      </c>
      <c r="D31" s="23" t="s">
        <v>877</v>
      </c>
      <c r="E31" s="19">
        <v>34945</v>
      </c>
      <c r="F31" s="19" t="s">
        <v>77</v>
      </c>
      <c r="G31" s="27">
        <v>0.4375</v>
      </c>
      <c r="H31" s="19">
        <v>1</v>
      </c>
      <c r="I31" s="19" t="s">
        <v>620</v>
      </c>
    </row>
    <row r="32" spans="1:9" x14ac:dyDescent="0.25">
      <c r="A32" s="19" t="s">
        <v>864</v>
      </c>
      <c r="B32" s="19">
        <v>13</v>
      </c>
      <c r="C32" s="19" t="s">
        <v>918</v>
      </c>
      <c r="D32" s="23" t="s">
        <v>868</v>
      </c>
      <c r="E32" s="19">
        <v>221258</v>
      </c>
      <c r="F32" s="19" t="s">
        <v>41</v>
      </c>
      <c r="G32" s="27">
        <v>0.43761574074074072</v>
      </c>
      <c r="H32" s="19">
        <v>2</v>
      </c>
      <c r="I32" s="19" t="s">
        <v>620</v>
      </c>
    </row>
    <row r="33" spans="1:9" x14ac:dyDescent="0.25">
      <c r="A33" s="19" t="s">
        <v>864</v>
      </c>
      <c r="B33" s="19">
        <v>5</v>
      </c>
      <c r="C33" s="19" t="s">
        <v>910</v>
      </c>
      <c r="D33" s="23" t="s">
        <v>866</v>
      </c>
      <c r="E33" s="19">
        <v>39710</v>
      </c>
      <c r="F33" s="19" t="s">
        <v>33</v>
      </c>
      <c r="G33" s="27">
        <v>0.43773148148148144</v>
      </c>
      <c r="H33" s="19">
        <v>3</v>
      </c>
      <c r="I33" s="19" t="s">
        <v>620</v>
      </c>
    </row>
    <row r="34" spans="1:9" x14ac:dyDescent="0.25">
      <c r="A34" s="19" t="s">
        <v>864</v>
      </c>
      <c r="B34" s="19">
        <v>29</v>
      </c>
      <c r="C34" s="19" t="s">
        <v>934</v>
      </c>
      <c r="D34" s="23" t="s">
        <v>872</v>
      </c>
      <c r="E34" s="19">
        <v>175912</v>
      </c>
      <c r="F34" s="19" t="s">
        <v>57</v>
      </c>
      <c r="G34" s="27">
        <v>0.43784722222222217</v>
      </c>
      <c r="H34" s="19">
        <v>4</v>
      </c>
      <c r="I34" s="19" t="s">
        <v>620</v>
      </c>
    </row>
    <row r="35" spans="1:9" x14ac:dyDescent="0.25">
      <c r="A35" s="19" t="s">
        <v>864</v>
      </c>
      <c r="B35" s="19">
        <v>41</v>
      </c>
      <c r="C35" s="19" t="s">
        <v>946</v>
      </c>
      <c r="D35" s="23" t="s">
        <v>875</v>
      </c>
      <c r="E35" s="19">
        <v>43443</v>
      </c>
      <c r="F35" s="19" t="s">
        <v>69</v>
      </c>
      <c r="G35" s="27">
        <v>0.43796296296296289</v>
      </c>
      <c r="H35" s="19">
        <v>5</v>
      </c>
      <c r="I35" s="19" t="s">
        <v>620</v>
      </c>
    </row>
    <row r="36" spans="1:9" x14ac:dyDescent="0.25">
      <c r="A36" s="19" t="s">
        <v>864</v>
      </c>
      <c r="B36" s="19">
        <v>25</v>
      </c>
      <c r="C36" s="19" t="s">
        <v>930</v>
      </c>
      <c r="D36" s="23" t="s">
        <v>871</v>
      </c>
      <c r="E36" s="19">
        <v>47359</v>
      </c>
      <c r="F36" s="19" t="s">
        <v>53</v>
      </c>
      <c r="G36" s="27">
        <v>0.43807870370370361</v>
      </c>
      <c r="H36" s="19">
        <v>6</v>
      </c>
      <c r="I36" s="19" t="s">
        <v>620</v>
      </c>
    </row>
    <row r="37" spans="1:9" x14ac:dyDescent="0.25">
      <c r="A37" s="19" t="s">
        <v>864</v>
      </c>
      <c r="B37" s="19">
        <v>37</v>
      </c>
      <c r="C37" s="19" t="s">
        <v>942</v>
      </c>
      <c r="D37" s="23" t="s">
        <v>874</v>
      </c>
      <c r="E37" s="19">
        <v>182949</v>
      </c>
      <c r="F37" s="19" t="s">
        <v>65</v>
      </c>
      <c r="G37" s="27">
        <v>0.43819444444444433</v>
      </c>
      <c r="H37" s="19">
        <v>7</v>
      </c>
      <c r="I37" s="19" t="s">
        <v>620</v>
      </c>
    </row>
    <row r="38" spans="1:9" x14ac:dyDescent="0.25">
      <c r="A38" s="19" t="s">
        <v>864</v>
      </c>
      <c r="B38" s="19">
        <v>33</v>
      </c>
      <c r="C38" s="19" t="s">
        <v>938</v>
      </c>
      <c r="D38" s="23" t="s">
        <v>873</v>
      </c>
      <c r="E38" s="19">
        <v>181788</v>
      </c>
      <c r="F38" s="19" t="s">
        <v>61</v>
      </c>
      <c r="G38" s="27">
        <v>0.43831018518518505</v>
      </c>
      <c r="H38" s="19">
        <v>8</v>
      </c>
      <c r="I38" s="19" t="s">
        <v>620</v>
      </c>
    </row>
    <row r="39" spans="1:9" x14ac:dyDescent="0.25">
      <c r="A39" s="19" t="s">
        <v>864</v>
      </c>
      <c r="B39" s="19">
        <v>9</v>
      </c>
      <c r="C39" s="19" t="s">
        <v>914</v>
      </c>
      <c r="D39" s="23" t="s">
        <v>867</v>
      </c>
      <c r="E39" s="19">
        <v>42142</v>
      </c>
      <c r="F39" s="19" t="s">
        <v>37</v>
      </c>
      <c r="G39" s="27">
        <v>0.43842592592592577</v>
      </c>
      <c r="H39" s="19">
        <v>9</v>
      </c>
      <c r="I39" s="19" t="s">
        <v>620</v>
      </c>
    </row>
    <row r="40" spans="1:9" x14ac:dyDescent="0.25">
      <c r="A40" s="19" t="s">
        <v>864</v>
      </c>
      <c r="B40" s="19">
        <v>17</v>
      </c>
      <c r="C40" s="19" t="s">
        <v>922</v>
      </c>
      <c r="D40" s="23" t="s">
        <v>869</v>
      </c>
      <c r="E40" s="19">
        <v>44240</v>
      </c>
      <c r="F40" s="19" t="s">
        <v>45</v>
      </c>
      <c r="G40" s="27">
        <v>0.4385416666666665</v>
      </c>
      <c r="H40" s="19">
        <v>10</v>
      </c>
      <c r="I40" s="19" t="s">
        <v>620</v>
      </c>
    </row>
    <row r="41" spans="1:9" x14ac:dyDescent="0.25">
      <c r="A41" s="19" t="s">
        <v>864</v>
      </c>
      <c r="B41" s="19">
        <v>45</v>
      </c>
      <c r="C41" s="19" t="s">
        <v>950</v>
      </c>
      <c r="D41" s="23" t="s">
        <v>876</v>
      </c>
      <c r="E41" s="19">
        <v>212518</v>
      </c>
      <c r="F41" s="19" t="s">
        <v>73</v>
      </c>
      <c r="G41" s="27">
        <v>0.43865740740740722</v>
      </c>
      <c r="H41" s="19">
        <v>11</v>
      </c>
      <c r="I41" s="19" t="s">
        <v>620</v>
      </c>
    </row>
    <row r="42" spans="1:9" x14ac:dyDescent="0.25">
      <c r="A42" s="19" t="s">
        <v>864</v>
      </c>
      <c r="B42" s="19">
        <v>1</v>
      </c>
      <c r="C42" s="19" t="s">
        <v>907</v>
      </c>
      <c r="D42" s="23" t="s">
        <v>865</v>
      </c>
      <c r="E42" s="19">
        <v>23509</v>
      </c>
      <c r="F42" s="19" t="s">
        <v>29</v>
      </c>
      <c r="G42" s="27">
        <v>0.43877314814814794</v>
      </c>
      <c r="H42" s="19">
        <v>12</v>
      </c>
      <c r="I42" s="19" t="s">
        <v>620</v>
      </c>
    </row>
    <row r="43" spans="1:9" x14ac:dyDescent="0.25">
      <c r="A43" s="19" t="s">
        <v>864</v>
      </c>
      <c r="B43" s="19">
        <v>21</v>
      </c>
      <c r="C43" s="19" t="s">
        <v>926</v>
      </c>
      <c r="D43" s="23" t="s">
        <v>870</v>
      </c>
      <c r="E43" s="19">
        <v>182410</v>
      </c>
      <c r="F43" s="19" t="s">
        <v>49</v>
      </c>
      <c r="G43" s="27">
        <v>0.43888888888888866</v>
      </c>
      <c r="H43" s="19">
        <v>13</v>
      </c>
      <c r="I43" s="19" t="s">
        <v>620</v>
      </c>
    </row>
    <row r="44" spans="1:9" x14ac:dyDescent="0.25">
      <c r="A44" s="19" t="s">
        <v>864</v>
      </c>
      <c r="B44" s="19">
        <v>6</v>
      </c>
      <c r="C44" s="19" t="s">
        <v>911</v>
      </c>
      <c r="D44" s="23" t="s">
        <v>866</v>
      </c>
      <c r="E44" s="19">
        <v>33573</v>
      </c>
      <c r="F44" s="19" t="s">
        <v>34</v>
      </c>
      <c r="G44" s="27">
        <v>0.43900462962962938</v>
      </c>
      <c r="H44" s="19">
        <v>14</v>
      </c>
      <c r="I44" s="19" t="s">
        <v>620</v>
      </c>
    </row>
    <row r="45" spans="1:9" x14ac:dyDescent="0.25">
      <c r="A45" s="19" t="s">
        <v>864</v>
      </c>
      <c r="B45" s="19">
        <v>10</v>
      </c>
      <c r="C45" s="19" t="s">
        <v>915</v>
      </c>
      <c r="D45" s="23" t="s">
        <v>867</v>
      </c>
      <c r="E45" s="19">
        <v>24851</v>
      </c>
      <c r="F45" s="19" t="s">
        <v>38</v>
      </c>
      <c r="G45" s="27">
        <v>0.43912037037037011</v>
      </c>
      <c r="H45" s="19">
        <v>15</v>
      </c>
      <c r="I45" s="19" t="s">
        <v>620</v>
      </c>
    </row>
    <row r="46" spans="1:9" x14ac:dyDescent="0.25">
      <c r="A46" s="19" t="s">
        <v>864</v>
      </c>
      <c r="B46" s="19">
        <v>50</v>
      </c>
      <c r="C46" s="19" t="s">
        <v>955</v>
      </c>
      <c r="D46" s="23" t="s">
        <v>877</v>
      </c>
      <c r="E46" s="19">
        <v>176437</v>
      </c>
      <c r="F46" s="19" t="s">
        <v>78</v>
      </c>
      <c r="G46" s="27">
        <v>0.43923611111111083</v>
      </c>
      <c r="H46" s="19">
        <v>16</v>
      </c>
      <c r="I46" s="19" t="s">
        <v>620</v>
      </c>
    </row>
    <row r="47" spans="1:9" x14ac:dyDescent="0.25">
      <c r="A47" s="19" t="s">
        <v>864</v>
      </c>
      <c r="B47" s="19">
        <v>42</v>
      </c>
      <c r="C47" s="19" t="s">
        <v>947</v>
      </c>
      <c r="D47" s="23" t="s">
        <v>875</v>
      </c>
      <c r="E47" s="19">
        <v>219667</v>
      </c>
      <c r="F47" s="19" t="s">
        <v>70</v>
      </c>
      <c r="G47" s="27">
        <v>0.43935185185185155</v>
      </c>
      <c r="H47" s="19">
        <v>17</v>
      </c>
      <c r="I47" s="19" t="s">
        <v>620</v>
      </c>
    </row>
    <row r="48" spans="1:9" x14ac:dyDescent="0.25">
      <c r="A48" s="19" t="s">
        <v>864</v>
      </c>
      <c r="B48" s="19">
        <v>14</v>
      </c>
      <c r="C48" s="19" t="s">
        <v>919</v>
      </c>
      <c r="D48" s="23" t="s">
        <v>868</v>
      </c>
      <c r="E48" s="19">
        <v>25277</v>
      </c>
      <c r="F48" s="19" t="s">
        <v>42</v>
      </c>
      <c r="G48" s="27">
        <v>0.43946759259259227</v>
      </c>
      <c r="H48" s="19">
        <v>18</v>
      </c>
      <c r="I48" s="19" t="s">
        <v>620</v>
      </c>
    </row>
    <row r="49" spans="1:9" x14ac:dyDescent="0.25">
      <c r="A49" s="19" t="s">
        <v>864</v>
      </c>
      <c r="B49" s="19">
        <v>18</v>
      </c>
      <c r="C49" s="19" t="s">
        <v>923</v>
      </c>
      <c r="D49" s="23" t="s">
        <v>869</v>
      </c>
      <c r="E49" s="19">
        <v>124306</v>
      </c>
      <c r="F49" s="19" t="s">
        <v>46</v>
      </c>
      <c r="G49" s="27">
        <v>0.43958333333333299</v>
      </c>
      <c r="H49" s="19">
        <v>19</v>
      </c>
      <c r="I49" s="19" t="s">
        <v>620</v>
      </c>
    </row>
    <row r="50" spans="1:9" x14ac:dyDescent="0.25">
      <c r="A50" s="19" t="s">
        <v>864</v>
      </c>
      <c r="B50" s="19">
        <v>30</v>
      </c>
      <c r="C50" s="19" t="s">
        <v>935</v>
      </c>
      <c r="D50" s="23" t="s">
        <v>872</v>
      </c>
      <c r="E50" s="19">
        <v>211796</v>
      </c>
      <c r="F50" s="19" t="s">
        <v>58</v>
      </c>
      <c r="G50" s="27">
        <v>0.43969907407407371</v>
      </c>
      <c r="H50" s="19">
        <v>20</v>
      </c>
      <c r="I50" s="19" t="s">
        <v>620</v>
      </c>
    </row>
    <row r="51" spans="1:9" x14ac:dyDescent="0.25">
      <c r="A51" s="19" t="s">
        <v>864</v>
      </c>
      <c r="B51" s="19">
        <v>2</v>
      </c>
      <c r="C51" s="19" t="s">
        <v>908</v>
      </c>
      <c r="D51" s="23" t="s">
        <v>865</v>
      </c>
      <c r="E51" s="19">
        <v>23195</v>
      </c>
      <c r="F51" s="19" t="s">
        <v>30</v>
      </c>
      <c r="G51" s="27">
        <v>0.43981481481481444</v>
      </c>
      <c r="H51" s="19">
        <v>21</v>
      </c>
      <c r="I51" s="19" t="s">
        <v>620</v>
      </c>
    </row>
    <row r="52" spans="1:9" x14ac:dyDescent="0.25">
      <c r="A52" s="19" t="s">
        <v>864</v>
      </c>
      <c r="B52" s="19">
        <v>26</v>
      </c>
      <c r="C52" s="19" t="s">
        <v>931</v>
      </c>
      <c r="D52" s="23" t="s">
        <v>871</v>
      </c>
      <c r="E52" s="19">
        <v>88771</v>
      </c>
      <c r="F52" s="19" t="s">
        <v>54</v>
      </c>
      <c r="G52" s="27">
        <v>0.43993055555555516</v>
      </c>
      <c r="H52" s="19">
        <v>22</v>
      </c>
      <c r="I52" s="19" t="s">
        <v>620</v>
      </c>
    </row>
    <row r="53" spans="1:9" x14ac:dyDescent="0.25">
      <c r="A53" s="19" t="s">
        <v>864</v>
      </c>
      <c r="B53" s="19">
        <v>22</v>
      </c>
      <c r="C53" s="19" t="s">
        <v>927</v>
      </c>
      <c r="D53" s="23" t="s">
        <v>870</v>
      </c>
      <c r="E53" s="19">
        <v>190271</v>
      </c>
      <c r="F53" s="19" t="s">
        <v>50</v>
      </c>
      <c r="G53" s="27">
        <v>0.44004629629629588</v>
      </c>
      <c r="H53" s="19">
        <v>23</v>
      </c>
      <c r="I53" s="19" t="s">
        <v>620</v>
      </c>
    </row>
    <row r="54" spans="1:9" x14ac:dyDescent="0.25">
      <c r="A54" s="19" t="s">
        <v>864</v>
      </c>
      <c r="B54" s="19">
        <v>38</v>
      </c>
      <c r="C54" s="19" t="s">
        <v>943</v>
      </c>
      <c r="D54" s="23" t="s">
        <v>874</v>
      </c>
      <c r="E54" s="19">
        <v>24516</v>
      </c>
      <c r="F54" s="19" t="s">
        <v>66</v>
      </c>
      <c r="G54" s="27">
        <v>0.4401620370370366</v>
      </c>
      <c r="H54" s="19">
        <v>24</v>
      </c>
      <c r="I54" s="19" t="s">
        <v>620</v>
      </c>
    </row>
    <row r="55" spans="1:9" x14ac:dyDescent="0.25">
      <c r="A55" s="19" t="s">
        <v>864</v>
      </c>
      <c r="B55" s="19">
        <v>11</v>
      </c>
      <c r="C55" s="19" t="s">
        <v>916</v>
      </c>
      <c r="D55" s="23" t="s">
        <v>867</v>
      </c>
      <c r="E55" s="19">
        <v>42347</v>
      </c>
      <c r="F55" s="19" t="s">
        <v>39</v>
      </c>
      <c r="G55" s="27">
        <v>0.44027777777777732</v>
      </c>
      <c r="H55" s="19">
        <v>25</v>
      </c>
      <c r="I55" s="19" t="s">
        <v>620</v>
      </c>
    </row>
    <row r="56" spans="1:9" x14ac:dyDescent="0.25">
      <c r="A56" s="19" t="s">
        <v>864</v>
      </c>
      <c r="B56" s="19">
        <v>46</v>
      </c>
      <c r="C56" s="19" t="s">
        <v>951</v>
      </c>
      <c r="D56" s="23" t="s">
        <v>876</v>
      </c>
      <c r="E56" s="19">
        <v>37193</v>
      </c>
      <c r="F56" s="19" t="s">
        <v>74</v>
      </c>
      <c r="G56" s="27">
        <v>0.44039351851851805</v>
      </c>
      <c r="H56" s="19">
        <v>26</v>
      </c>
      <c r="I56" s="19" t="s">
        <v>620</v>
      </c>
    </row>
    <row r="57" spans="1:9" x14ac:dyDescent="0.25">
      <c r="A57" s="19" t="s">
        <v>864</v>
      </c>
      <c r="B57" s="19">
        <v>34</v>
      </c>
      <c r="C57" s="19" t="s">
        <v>939</v>
      </c>
      <c r="D57" s="23" t="s">
        <v>873</v>
      </c>
      <c r="E57" s="19">
        <v>32204</v>
      </c>
      <c r="F57" s="19" t="s">
        <v>62</v>
      </c>
      <c r="G57" s="27">
        <v>0.44050925925925877</v>
      </c>
      <c r="H57" s="19">
        <v>27</v>
      </c>
      <c r="I57" s="19" t="s">
        <v>620</v>
      </c>
    </row>
    <row r="58" spans="1:9" x14ac:dyDescent="0.25">
      <c r="A58" s="19" t="s">
        <v>864</v>
      </c>
      <c r="B58" s="19">
        <v>7</v>
      </c>
      <c r="C58" s="19" t="s">
        <v>912</v>
      </c>
      <c r="D58" s="23" t="s">
        <v>866</v>
      </c>
      <c r="E58" s="19">
        <v>26160</v>
      </c>
      <c r="F58" s="19" t="s">
        <v>35</v>
      </c>
      <c r="G58" s="27">
        <v>0.44062499999999949</v>
      </c>
      <c r="H58" s="19">
        <v>28</v>
      </c>
      <c r="I58" s="19" t="s">
        <v>620</v>
      </c>
    </row>
    <row r="59" spans="1:9" x14ac:dyDescent="0.25">
      <c r="A59" s="19" t="s">
        <v>864</v>
      </c>
      <c r="B59" s="19">
        <v>15</v>
      </c>
      <c r="C59" s="19" t="s">
        <v>920</v>
      </c>
      <c r="D59" s="23" t="s">
        <v>868</v>
      </c>
      <c r="E59" s="19">
        <v>41872</v>
      </c>
      <c r="F59" s="19" t="s">
        <v>43</v>
      </c>
      <c r="G59" s="27">
        <v>0.44074074074074021</v>
      </c>
      <c r="H59" s="19">
        <v>29</v>
      </c>
      <c r="I59" s="19" t="s">
        <v>620</v>
      </c>
    </row>
    <row r="60" spans="1:9" x14ac:dyDescent="0.25">
      <c r="A60" s="19" t="s">
        <v>864</v>
      </c>
      <c r="B60" s="19">
        <v>39</v>
      </c>
      <c r="C60" s="19" t="s">
        <v>944</v>
      </c>
      <c r="D60" s="23" t="s">
        <v>874</v>
      </c>
      <c r="E60" s="19">
        <v>50318</v>
      </c>
      <c r="F60" s="19" t="s">
        <v>67</v>
      </c>
      <c r="G60" s="27">
        <v>0.44085648148148093</v>
      </c>
      <c r="H60" s="19">
        <v>30</v>
      </c>
      <c r="I60" s="19" t="s">
        <v>620</v>
      </c>
    </row>
    <row r="61" spans="1:9" x14ac:dyDescent="0.25">
      <c r="A61" s="19" t="s">
        <v>864</v>
      </c>
      <c r="B61" s="19">
        <v>35</v>
      </c>
      <c r="C61" s="19" t="s">
        <v>940</v>
      </c>
      <c r="D61" s="23" t="s">
        <v>873</v>
      </c>
      <c r="E61" s="19">
        <v>204901</v>
      </c>
      <c r="F61" s="19" t="s">
        <v>63</v>
      </c>
      <c r="G61" s="27">
        <v>0.44097222222222165</v>
      </c>
      <c r="H61" s="19">
        <v>31</v>
      </c>
      <c r="I61" s="19" t="s">
        <v>620</v>
      </c>
    </row>
    <row r="62" spans="1:9" x14ac:dyDescent="0.25">
      <c r="A62" s="19" t="s">
        <v>864</v>
      </c>
      <c r="B62" s="19">
        <v>43</v>
      </c>
      <c r="C62" s="19" t="s">
        <v>948</v>
      </c>
      <c r="D62" s="23" t="s">
        <v>875</v>
      </c>
      <c r="E62" s="19">
        <v>200211</v>
      </c>
      <c r="F62" s="19" t="s">
        <v>71</v>
      </c>
      <c r="G62" s="27">
        <v>0.44108796296296238</v>
      </c>
      <c r="H62" s="19">
        <v>32</v>
      </c>
      <c r="I62" s="19" t="s">
        <v>620</v>
      </c>
    </row>
    <row r="63" spans="1:9" x14ac:dyDescent="0.25">
      <c r="A63" s="19" t="s">
        <v>864</v>
      </c>
      <c r="B63" s="19">
        <v>31</v>
      </c>
      <c r="C63" s="19" t="s">
        <v>936</v>
      </c>
      <c r="D63" s="23" t="s">
        <v>872</v>
      </c>
      <c r="E63" s="19">
        <v>42289</v>
      </c>
      <c r="F63" s="19" t="s">
        <v>59</v>
      </c>
      <c r="G63" s="27">
        <v>0.4412037037037031</v>
      </c>
      <c r="H63" s="19">
        <v>33</v>
      </c>
      <c r="I63" s="19" t="s">
        <v>620</v>
      </c>
    </row>
    <row r="64" spans="1:9" x14ac:dyDescent="0.25">
      <c r="A64" s="19" t="s">
        <v>864</v>
      </c>
      <c r="B64" s="19">
        <v>47</v>
      </c>
      <c r="C64" s="19" t="s">
        <v>952</v>
      </c>
      <c r="D64" s="23" t="s">
        <v>876</v>
      </c>
      <c r="E64" s="19">
        <v>181425</v>
      </c>
      <c r="F64" s="19" t="s">
        <v>75</v>
      </c>
      <c r="G64" s="27">
        <v>0.44131944444444382</v>
      </c>
      <c r="H64" s="19">
        <v>34</v>
      </c>
      <c r="I64" s="19" t="s">
        <v>620</v>
      </c>
    </row>
    <row r="65" spans="1:9" x14ac:dyDescent="0.25">
      <c r="A65" s="19" t="s">
        <v>864</v>
      </c>
      <c r="B65" s="19">
        <v>19</v>
      </c>
      <c r="C65" s="19" t="s">
        <v>924</v>
      </c>
      <c r="D65" s="23" t="s">
        <v>869</v>
      </c>
      <c r="E65" s="19">
        <v>32334</v>
      </c>
      <c r="F65" s="19" t="s">
        <v>47</v>
      </c>
      <c r="G65" s="27">
        <v>0.44143518518518454</v>
      </c>
      <c r="H65" s="19">
        <v>35</v>
      </c>
      <c r="I65" s="19" t="s">
        <v>620</v>
      </c>
    </row>
    <row r="66" spans="1:9" x14ac:dyDescent="0.25">
      <c r="A66" s="19" t="s">
        <v>864</v>
      </c>
      <c r="B66" s="19">
        <v>23</v>
      </c>
      <c r="C66" s="19" t="s">
        <v>928</v>
      </c>
      <c r="D66" s="23" t="s">
        <v>870</v>
      </c>
      <c r="E66" s="19">
        <v>37709</v>
      </c>
      <c r="F66" s="19" t="s">
        <v>51</v>
      </c>
      <c r="G66" s="27">
        <v>0.44155092592592526</v>
      </c>
      <c r="H66" s="19">
        <v>36</v>
      </c>
      <c r="I66" s="19" t="s">
        <v>620</v>
      </c>
    </row>
    <row r="67" spans="1:9" x14ac:dyDescent="0.25">
      <c r="A67" s="19" t="s">
        <v>864</v>
      </c>
      <c r="B67" s="19">
        <v>27</v>
      </c>
      <c r="C67" s="19" t="s">
        <v>932</v>
      </c>
      <c r="D67" s="23" t="s">
        <v>871</v>
      </c>
      <c r="E67" s="19">
        <v>36962</v>
      </c>
      <c r="F67" s="19" t="s">
        <v>55</v>
      </c>
      <c r="G67" s="27">
        <v>0.44166666666666599</v>
      </c>
      <c r="H67" s="19">
        <v>37</v>
      </c>
      <c r="I67" s="19" t="s">
        <v>620</v>
      </c>
    </row>
    <row r="68" spans="1:9" x14ac:dyDescent="0.25">
      <c r="A68" s="19" t="s">
        <v>864</v>
      </c>
      <c r="B68" s="19">
        <v>51</v>
      </c>
      <c r="C68" s="19" t="s">
        <v>956</v>
      </c>
      <c r="D68" s="23" t="s">
        <v>877</v>
      </c>
      <c r="E68" s="19">
        <v>32670</v>
      </c>
      <c r="F68" s="19" t="s">
        <v>79</v>
      </c>
      <c r="G68" s="27">
        <v>0.44178240740740671</v>
      </c>
      <c r="H68" s="19">
        <v>38</v>
      </c>
      <c r="I68" s="19" t="s">
        <v>620</v>
      </c>
    </row>
    <row r="69" spans="1:9" x14ac:dyDescent="0.25">
      <c r="A69" s="19" t="s">
        <v>864</v>
      </c>
      <c r="B69" s="19">
        <v>3</v>
      </c>
      <c r="C69" s="19" t="s">
        <v>909</v>
      </c>
      <c r="D69" s="23" t="s">
        <v>865</v>
      </c>
      <c r="E69" s="19">
        <v>44081</v>
      </c>
      <c r="F69" s="19" t="s">
        <v>31</v>
      </c>
      <c r="G69" s="27">
        <v>0.44189814814814743</v>
      </c>
      <c r="H69" s="19">
        <v>39</v>
      </c>
      <c r="I69" s="19" t="s">
        <v>620</v>
      </c>
    </row>
    <row r="70" spans="1:9" x14ac:dyDescent="0.25">
      <c r="A70" s="19" t="s">
        <v>864</v>
      </c>
      <c r="B70" s="19">
        <v>12</v>
      </c>
      <c r="C70" s="19" t="s">
        <v>917</v>
      </c>
      <c r="D70" s="23" t="s">
        <v>867</v>
      </c>
      <c r="E70" s="19">
        <v>190638</v>
      </c>
      <c r="F70" s="19" t="s">
        <v>40</v>
      </c>
      <c r="G70" s="27">
        <v>0.44201388888888815</v>
      </c>
      <c r="H70" s="19">
        <v>40</v>
      </c>
      <c r="I70" s="19" t="s">
        <v>620</v>
      </c>
    </row>
    <row r="71" spans="1:9" x14ac:dyDescent="0.25">
      <c r="A71" s="19" t="s">
        <v>864</v>
      </c>
      <c r="B71" s="19">
        <v>40</v>
      </c>
      <c r="C71" s="19" t="s">
        <v>945</v>
      </c>
      <c r="D71" s="23" t="s">
        <v>874</v>
      </c>
      <c r="E71" s="19">
        <v>40222</v>
      </c>
      <c r="F71" s="19" t="s">
        <v>68</v>
      </c>
      <c r="G71" s="27">
        <v>0.44212962962962887</v>
      </c>
      <c r="H71" s="19">
        <v>41</v>
      </c>
      <c r="I71" s="19" t="s">
        <v>620</v>
      </c>
    </row>
    <row r="72" spans="1:9" x14ac:dyDescent="0.25">
      <c r="A72" s="19" t="s">
        <v>864</v>
      </c>
      <c r="B72" s="19">
        <v>48</v>
      </c>
      <c r="C72" s="19" t="s">
        <v>953</v>
      </c>
      <c r="D72" s="23" t="s">
        <v>876</v>
      </c>
      <c r="E72" s="19">
        <v>35679</v>
      </c>
      <c r="F72" s="19" t="s">
        <v>76</v>
      </c>
      <c r="G72" s="27">
        <v>0.44224537037036959</v>
      </c>
      <c r="H72" s="19">
        <v>42</v>
      </c>
      <c r="I72" s="19" t="s">
        <v>620</v>
      </c>
    </row>
    <row r="73" spans="1:9" x14ac:dyDescent="0.25">
      <c r="A73" s="19" t="s">
        <v>864</v>
      </c>
      <c r="B73" s="19">
        <v>16</v>
      </c>
      <c r="C73" s="19" t="s">
        <v>921</v>
      </c>
      <c r="D73" s="23" t="s">
        <v>868</v>
      </c>
      <c r="E73" s="19">
        <v>30131</v>
      </c>
      <c r="F73" s="19" t="s">
        <v>44</v>
      </c>
      <c r="G73" s="27">
        <v>0.44236111111111032</v>
      </c>
      <c r="H73" s="19">
        <v>43</v>
      </c>
      <c r="I73" s="19" t="s">
        <v>620</v>
      </c>
    </row>
    <row r="74" spans="1:9" x14ac:dyDescent="0.25">
      <c r="A74" s="19" t="s">
        <v>864</v>
      </c>
      <c r="B74" s="19">
        <v>36</v>
      </c>
      <c r="C74" s="19" t="s">
        <v>941</v>
      </c>
      <c r="D74" s="23" t="s">
        <v>873</v>
      </c>
      <c r="E74" s="19">
        <v>221708</v>
      </c>
      <c r="F74" s="19" t="s">
        <v>64</v>
      </c>
      <c r="G74" s="27">
        <v>0.44247685185185104</v>
      </c>
      <c r="H74" s="19">
        <v>44</v>
      </c>
      <c r="I74" s="19" t="s">
        <v>620</v>
      </c>
    </row>
    <row r="75" spans="1:9" x14ac:dyDescent="0.25">
      <c r="A75" s="19" t="s">
        <v>864</v>
      </c>
      <c r="B75" s="19">
        <v>24</v>
      </c>
      <c r="C75" s="19" t="s">
        <v>929</v>
      </c>
      <c r="D75" s="23" t="s">
        <v>870</v>
      </c>
      <c r="E75" s="19">
        <v>49686</v>
      </c>
      <c r="F75" s="19" t="s">
        <v>52</v>
      </c>
      <c r="G75" s="27">
        <v>0.44259259259259176</v>
      </c>
      <c r="H75" s="19">
        <v>45</v>
      </c>
      <c r="I75" s="19" t="s">
        <v>620</v>
      </c>
    </row>
    <row r="76" spans="1:9" x14ac:dyDescent="0.25">
      <c r="A76" s="19" t="s">
        <v>864</v>
      </c>
      <c r="B76" s="19">
        <v>4</v>
      </c>
      <c r="C76" s="19" t="s">
        <v>665</v>
      </c>
      <c r="D76" s="23" t="s">
        <v>865</v>
      </c>
      <c r="E76" s="19">
        <v>23508</v>
      </c>
      <c r="F76" s="19" t="s">
        <v>32</v>
      </c>
      <c r="G76" s="27">
        <v>0.44270833333333248</v>
      </c>
      <c r="H76" s="19">
        <v>46</v>
      </c>
      <c r="I76" s="19" t="s">
        <v>620</v>
      </c>
    </row>
    <row r="77" spans="1:9" x14ac:dyDescent="0.25">
      <c r="A77" s="19" t="s">
        <v>864</v>
      </c>
      <c r="B77" s="19">
        <v>20</v>
      </c>
      <c r="C77" s="19" t="s">
        <v>925</v>
      </c>
      <c r="D77" s="23" t="s">
        <v>869</v>
      </c>
      <c r="E77" s="19">
        <v>31103</v>
      </c>
      <c r="F77" s="19" t="s">
        <v>48</v>
      </c>
      <c r="G77" s="27">
        <v>0.4428240740740732</v>
      </c>
      <c r="H77" s="19">
        <v>47</v>
      </c>
      <c r="I77" s="19" t="s">
        <v>620</v>
      </c>
    </row>
    <row r="78" spans="1:9" x14ac:dyDescent="0.25">
      <c r="A78" s="19" t="s">
        <v>864</v>
      </c>
      <c r="B78" s="19">
        <v>44</v>
      </c>
      <c r="C78" s="19" t="s">
        <v>949</v>
      </c>
      <c r="D78" s="23" t="s">
        <v>875</v>
      </c>
      <c r="E78" s="19">
        <v>214933</v>
      </c>
      <c r="F78" s="19" t="s">
        <v>72</v>
      </c>
      <c r="G78" s="27">
        <v>0.44293981481481393</v>
      </c>
      <c r="H78" s="19">
        <v>48</v>
      </c>
      <c r="I78" s="19" t="s">
        <v>620</v>
      </c>
    </row>
    <row r="79" spans="1:9" x14ac:dyDescent="0.25">
      <c r="A79" s="19" t="s">
        <v>864</v>
      </c>
      <c r="B79" s="19">
        <v>8</v>
      </c>
      <c r="C79" s="19" t="s">
        <v>913</v>
      </c>
      <c r="D79" s="23" t="s">
        <v>866</v>
      </c>
      <c r="E79" s="19">
        <v>34833</v>
      </c>
      <c r="F79" s="19" t="s">
        <v>36</v>
      </c>
      <c r="G79" s="27">
        <v>0.44305555555555465</v>
      </c>
      <c r="H79" s="19">
        <v>49</v>
      </c>
      <c r="I79" s="19" t="s">
        <v>620</v>
      </c>
    </row>
    <row r="80" spans="1:9" x14ac:dyDescent="0.25">
      <c r="A80" s="19" t="s">
        <v>864</v>
      </c>
      <c r="B80" s="19">
        <v>52</v>
      </c>
      <c r="C80" s="19" t="s">
        <v>957</v>
      </c>
      <c r="D80" s="23" t="s">
        <v>877</v>
      </c>
      <c r="E80" s="19">
        <v>38086</v>
      </c>
      <c r="F80" s="19" t="s">
        <v>80</v>
      </c>
      <c r="G80" s="27">
        <v>0.44317129629629537</v>
      </c>
      <c r="H80" s="19">
        <v>50</v>
      </c>
      <c r="I80" s="19" t="s">
        <v>620</v>
      </c>
    </row>
    <row r="81" spans="1:9" x14ac:dyDescent="0.25">
      <c r="A81" s="19" t="s">
        <v>864</v>
      </c>
      <c r="B81" s="19">
        <v>32</v>
      </c>
      <c r="C81" s="19" t="s">
        <v>937</v>
      </c>
      <c r="D81" s="23" t="s">
        <v>872</v>
      </c>
      <c r="E81" s="19">
        <v>194582</v>
      </c>
      <c r="F81" s="19" t="s">
        <v>60</v>
      </c>
      <c r="G81" s="27">
        <v>0.44328703703703609</v>
      </c>
      <c r="H81" s="19">
        <v>51</v>
      </c>
      <c r="I81" s="19" t="s">
        <v>620</v>
      </c>
    </row>
    <row r="82" spans="1:9" x14ac:dyDescent="0.25">
      <c r="A82" s="19" t="s">
        <v>864</v>
      </c>
      <c r="B82" s="19">
        <v>28</v>
      </c>
      <c r="C82" s="19" t="s">
        <v>933</v>
      </c>
      <c r="D82" s="23" t="s">
        <v>871</v>
      </c>
      <c r="E82" s="19">
        <v>45150</v>
      </c>
      <c r="F82" s="19" t="s">
        <v>56</v>
      </c>
      <c r="G82" s="27">
        <v>0.44340277777777681</v>
      </c>
      <c r="H82" s="19">
        <v>52</v>
      </c>
      <c r="I82" s="19" t="s">
        <v>620</v>
      </c>
    </row>
    <row r="83" spans="1:9" x14ac:dyDescent="0.25">
      <c r="A83" s="19" t="s">
        <v>879</v>
      </c>
      <c r="B83" s="19">
        <v>149</v>
      </c>
      <c r="C83" s="19" t="s">
        <v>1006</v>
      </c>
      <c r="D83" s="19" t="s">
        <v>884</v>
      </c>
      <c r="E83" s="19">
        <v>44286</v>
      </c>
      <c r="F83" s="19" t="s">
        <v>129</v>
      </c>
      <c r="G83" s="28">
        <v>0.4513888888888889</v>
      </c>
      <c r="H83" s="19">
        <v>1</v>
      </c>
      <c r="I83" s="19" t="s">
        <v>624</v>
      </c>
    </row>
    <row r="84" spans="1:9" x14ac:dyDescent="0.25">
      <c r="A84" s="19" t="s">
        <v>879</v>
      </c>
      <c r="B84" s="19">
        <v>105</v>
      </c>
      <c r="C84" s="19" t="s">
        <v>962</v>
      </c>
      <c r="D84" s="19" t="s">
        <v>880</v>
      </c>
      <c r="E84" s="19">
        <v>38667</v>
      </c>
      <c r="F84" s="19" t="s">
        <v>85</v>
      </c>
      <c r="G84" s="28">
        <v>0.45150462962962962</v>
      </c>
      <c r="H84" s="19">
        <v>2</v>
      </c>
      <c r="I84" s="19" t="s">
        <v>624</v>
      </c>
    </row>
    <row r="85" spans="1:9" x14ac:dyDescent="0.25">
      <c r="A85" s="19" t="s">
        <v>879</v>
      </c>
      <c r="B85" s="19">
        <v>129</v>
      </c>
      <c r="C85" s="19" t="s">
        <v>986</v>
      </c>
      <c r="D85" s="19" t="s">
        <v>882</v>
      </c>
      <c r="E85" s="19">
        <v>42373</v>
      </c>
      <c r="F85" s="19" t="s">
        <v>109</v>
      </c>
      <c r="G85" s="28">
        <v>0.45162037037037034</v>
      </c>
      <c r="H85" s="19">
        <v>3</v>
      </c>
      <c r="I85" s="19" t="s">
        <v>624</v>
      </c>
    </row>
    <row r="86" spans="1:9" x14ac:dyDescent="0.25">
      <c r="A86" s="19" t="s">
        <v>879</v>
      </c>
      <c r="B86" s="19">
        <v>141</v>
      </c>
      <c r="C86" s="19" t="s">
        <v>998</v>
      </c>
      <c r="D86" s="19" t="s">
        <v>875</v>
      </c>
      <c r="E86" s="19">
        <v>25052</v>
      </c>
      <c r="F86" s="19" t="s">
        <v>121</v>
      </c>
      <c r="G86" s="28">
        <v>0.45173611111111106</v>
      </c>
      <c r="H86" s="19">
        <v>4</v>
      </c>
      <c r="I86" s="19" t="s">
        <v>624</v>
      </c>
    </row>
    <row r="87" spans="1:9" x14ac:dyDescent="0.25">
      <c r="A87" s="19" t="s">
        <v>879</v>
      </c>
      <c r="B87" s="19">
        <v>125</v>
      </c>
      <c r="C87" s="19" t="s">
        <v>982</v>
      </c>
      <c r="D87" s="19" t="s">
        <v>872</v>
      </c>
      <c r="E87" s="19">
        <v>40961</v>
      </c>
      <c r="F87" s="19" t="s">
        <v>105</v>
      </c>
      <c r="G87" s="28">
        <v>0.45185185185185178</v>
      </c>
      <c r="H87" s="19">
        <v>5</v>
      </c>
      <c r="I87" s="19" t="s">
        <v>624</v>
      </c>
    </row>
    <row r="88" spans="1:9" x14ac:dyDescent="0.25">
      <c r="A88" s="19" t="s">
        <v>879</v>
      </c>
      <c r="B88" s="19">
        <v>137</v>
      </c>
      <c r="C88" s="19" t="s">
        <v>994</v>
      </c>
      <c r="D88" s="19" t="s">
        <v>726</v>
      </c>
      <c r="E88" s="19">
        <v>188880</v>
      </c>
      <c r="F88" s="19" t="s">
        <v>117</v>
      </c>
      <c r="G88" s="28">
        <v>0.4519675925925925</v>
      </c>
      <c r="H88" s="19">
        <v>6</v>
      </c>
      <c r="I88" s="19" t="s">
        <v>624</v>
      </c>
    </row>
    <row r="89" spans="1:9" x14ac:dyDescent="0.25">
      <c r="A89" s="19" t="s">
        <v>879</v>
      </c>
      <c r="B89" s="19">
        <v>113</v>
      </c>
      <c r="C89" s="19" t="s">
        <v>970</v>
      </c>
      <c r="D89" s="19" t="s">
        <v>869</v>
      </c>
      <c r="E89" s="19">
        <v>42353</v>
      </c>
      <c r="F89" s="19" t="s">
        <v>93</v>
      </c>
      <c r="G89" s="28">
        <v>0.45208333333333323</v>
      </c>
      <c r="H89" s="19">
        <v>7</v>
      </c>
      <c r="I89" s="19" t="s">
        <v>624</v>
      </c>
    </row>
    <row r="90" spans="1:9" x14ac:dyDescent="0.25">
      <c r="A90" s="19" t="s">
        <v>879</v>
      </c>
      <c r="B90" s="19">
        <v>109</v>
      </c>
      <c r="C90" s="19" t="s">
        <v>966</v>
      </c>
      <c r="D90" s="19" t="s">
        <v>881</v>
      </c>
      <c r="E90" s="19">
        <v>34050</v>
      </c>
      <c r="F90" s="19" t="s">
        <v>89</v>
      </c>
      <c r="G90" s="28">
        <v>0.45219907407407395</v>
      </c>
      <c r="H90" s="19">
        <v>8</v>
      </c>
      <c r="I90" s="19" t="s">
        <v>624</v>
      </c>
    </row>
    <row r="91" spans="1:9" x14ac:dyDescent="0.25">
      <c r="A91" s="19" t="s">
        <v>879</v>
      </c>
      <c r="B91" s="19">
        <v>117</v>
      </c>
      <c r="C91" s="19" t="s">
        <v>974</v>
      </c>
      <c r="D91" s="19" t="s">
        <v>867</v>
      </c>
      <c r="E91" s="19">
        <v>41361</v>
      </c>
      <c r="F91" s="19" t="s">
        <v>97</v>
      </c>
      <c r="G91" s="28">
        <v>0.45231481481481467</v>
      </c>
      <c r="H91" s="19">
        <v>9</v>
      </c>
      <c r="I91" s="19" t="s">
        <v>624</v>
      </c>
    </row>
    <row r="92" spans="1:9" x14ac:dyDescent="0.25">
      <c r="A92" s="19" t="s">
        <v>879</v>
      </c>
      <c r="B92" s="19">
        <v>145</v>
      </c>
      <c r="C92" s="19" t="s">
        <v>1002</v>
      </c>
      <c r="D92" s="19" t="s">
        <v>883</v>
      </c>
      <c r="E92" s="19">
        <v>190706</v>
      </c>
      <c r="F92" s="19" t="s">
        <v>125</v>
      </c>
      <c r="G92" s="28">
        <v>0.45243055555555539</v>
      </c>
      <c r="H92" s="19">
        <v>10</v>
      </c>
      <c r="I92" s="19" t="s">
        <v>624</v>
      </c>
    </row>
    <row r="93" spans="1:9" x14ac:dyDescent="0.25">
      <c r="A93" s="19" t="s">
        <v>879</v>
      </c>
      <c r="B93" s="19">
        <v>101</v>
      </c>
      <c r="C93" s="19" t="s">
        <v>958</v>
      </c>
      <c r="D93" s="19" t="s">
        <v>871</v>
      </c>
      <c r="E93" s="19">
        <v>40394</v>
      </c>
      <c r="F93" s="19" t="s">
        <v>81</v>
      </c>
      <c r="G93" s="28">
        <v>0.45254629629629611</v>
      </c>
      <c r="H93" s="19">
        <v>11</v>
      </c>
      <c r="I93" s="19" t="s">
        <v>624</v>
      </c>
    </row>
    <row r="94" spans="1:9" x14ac:dyDescent="0.25">
      <c r="A94" s="19" t="s">
        <v>879</v>
      </c>
      <c r="B94" s="19">
        <v>133</v>
      </c>
      <c r="C94" s="19" t="s">
        <v>990</v>
      </c>
      <c r="D94" s="19" t="s">
        <v>865</v>
      </c>
      <c r="E94" s="19">
        <v>36953</v>
      </c>
      <c r="F94" s="19" t="s">
        <v>113</v>
      </c>
      <c r="G94" s="28">
        <v>0.45266203703703684</v>
      </c>
      <c r="H94" s="19">
        <v>12</v>
      </c>
      <c r="I94" s="19" t="s">
        <v>624</v>
      </c>
    </row>
    <row r="95" spans="1:9" x14ac:dyDescent="0.25">
      <c r="A95" s="19" t="s">
        <v>879</v>
      </c>
      <c r="B95" s="19">
        <v>121</v>
      </c>
      <c r="C95" s="19" t="s">
        <v>978</v>
      </c>
      <c r="D95" s="19" t="s">
        <v>873</v>
      </c>
      <c r="E95" s="19">
        <v>34128</v>
      </c>
      <c r="F95" s="19" t="s">
        <v>101</v>
      </c>
      <c r="G95" s="28">
        <v>0.45277777777777756</v>
      </c>
      <c r="H95" s="19">
        <v>13</v>
      </c>
      <c r="I95" s="19" t="s">
        <v>624</v>
      </c>
    </row>
    <row r="96" spans="1:9" x14ac:dyDescent="0.25">
      <c r="A96" s="19" t="s">
        <v>879</v>
      </c>
      <c r="B96" s="19">
        <v>106</v>
      </c>
      <c r="C96" s="19" t="s">
        <v>963</v>
      </c>
      <c r="D96" s="19" t="s">
        <v>880</v>
      </c>
      <c r="E96" s="19">
        <v>33790</v>
      </c>
      <c r="F96" s="19" t="s">
        <v>86</v>
      </c>
      <c r="G96" s="28">
        <v>0.45289351851851828</v>
      </c>
      <c r="H96" s="19">
        <v>14</v>
      </c>
      <c r="I96" s="19" t="s">
        <v>624</v>
      </c>
    </row>
    <row r="97" spans="1:9" x14ac:dyDescent="0.25">
      <c r="A97" s="19" t="s">
        <v>879</v>
      </c>
      <c r="B97" s="19">
        <v>110</v>
      </c>
      <c r="C97" s="19" t="s">
        <v>967</v>
      </c>
      <c r="D97" s="19" t="s">
        <v>881</v>
      </c>
      <c r="E97" s="19">
        <v>40751</v>
      </c>
      <c r="F97" s="19" t="s">
        <v>90</v>
      </c>
      <c r="G97" s="28">
        <v>0.453009259259259</v>
      </c>
      <c r="H97" s="19">
        <v>15</v>
      </c>
      <c r="I97" s="19" t="s">
        <v>624</v>
      </c>
    </row>
    <row r="98" spans="1:9" x14ac:dyDescent="0.25">
      <c r="A98" s="19" t="s">
        <v>879</v>
      </c>
      <c r="B98" s="19">
        <v>150</v>
      </c>
      <c r="C98" s="19" t="s">
        <v>1007</v>
      </c>
      <c r="D98" s="19" t="s">
        <v>884</v>
      </c>
      <c r="E98" s="19">
        <v>179917</v>
      </c>
      <c r="F98" s="19" t="s">
        <v>130</v>
      </c>
      <c r="G98" s="28">
        <v>0.45312499999999972</v>
      </c>
      <c r="H98" s="19">
        <v>16</v>
      </c>
      <c r="I98" s="19" t="s">
        <v>624</v>
      </c>
    </row>
    <row r="99" spans="1:9" x14ac:dyDescent="0.25">
      <c r="A99" s="19" t="s">
        <v>879</v>
      </c>
      <c r="B99" s="19">
        <v>118</v>
      </c>
      <c r="C99" s="19" t="s">
        <v>975</v>
      </c>
      <c r="D99" s="19" t="s">
        <v>867</v>
      </c>
      <c r="E99" s="19">
        <v>123790</v>
      </c>
      <c r="F99" s="19" t="s">
        <v>98</v>
      </c>
      <c r="G99" s="28">
        <v>0.45324074074074044</v>
      </c>
      <c r="H99" s="19">
        <v>17</v>
      </c>
      <c r="I99" s="19" t="s">
        <v>624</v>
      </c>
    </row>
    <row r="100" spans="1:9" x14ac:dyDescent="0.25">
      <c r="A100" s="19" t="s">
        <v>879</v>
      </c>
      <c r="B100" s="19">
        <v>122</v>
      </c>
      <c r="C100" s="19" t="s">
        <v>979</v>
      </c>
      <c r="D100" s="19" t="s">
        <v>873</v>
      </c>
      <c r="E100" s="19">
        <v>181940</v>
      </c>
      <c r="F100" s="19" t="s">
        <v>102</v>
      </c>
      <c r="G100" s="28">
        <v>0.45335648148148117</v>
      </c>
      <c r="H100" s="19">
        <v>18</v>
      </c>
      <c r="I100" s="19" t="s">
        <v>624</v>
      </c>
    </row>
    <row r="101" spans="1:9" x14ac:dyDescent="0.25">
      <c r="A101" s="19" t="s">
        <v>879</v>
      </c>
      <c r="B101" s="19">
        <v>142</v>
      </c>
      <c r="C101" s="19" t="s">
        <v>999</v>
      </c>
      <c r="D101" s="19" t="s">
        <v>875</v>
      </c>
      <c r="E101" s="19">
        <v>39772</v>
      </c>
      <c r="F101" s="19" t="s">
        <v>122</v>
      </c>
      <c r="G101" s="28">
        <v>0.45347222222222189</v>
      </c>
      <c r="H101" s="19">
        <v>19</v>
      </c>
      <c r="I101" s="19" t="s">
        <v>624</v>
      </c>
    </row>
    <row r="102" spans="1:9" x14ac:dyDescent="0.25">
      <c r="A102" s="19" t="s">
        <v>879</v>
      </c>
      <c r="B102" s="19">
        <v>102</v>
      </c>
      <c r="C102" s="19" t="s">
        <v>959</v>
      </c>
      <c r="D102" s="19" t="s">
        <v>871</v>
      </c>
      <c r="E102" s="19">
        <v>40535</v>
      </c>
      <c r="F102" s="19" t="s">
        <v>82</v>
      </c>
      <c r="G102" s="28">
        <v>0.45358796296296261</v>
      </c>
      <c r="H102" s="19">
        <v>20</v>
      </c>
      <c r="I102" s="19" t="s">
        <v>624</v>
      </c>
    </row>
    <row r="103" spans="1:9" x14ac:dyDescent="0.25">
      <c r="A103" s="19" t="s">
        <v>879</v>
      </c>
      <c r="B103" s="19">
        <v>138</v>
      </c>
      <c r="C103" s="19" t="s">
        <v>995</v>
      </c>
      <c r="D103" s="19" t="s">
        <v>726</v>
      </c>
      <c r="E103" s="19">
        <v>206353</v>
      </c>
      <c r="F103" s="19" t="s">
        <v>118</v>
      </c>
      <c r="G103" s="28">
        <v>0.45370370370370333</v>
      </c>
      <c r="H103" s="19">
        <v>21</v>
      </c>
      <c r="I103" s="19" t="s">
        <v>624</v>
      </c>
    </row>
    <row r="104" spans="1:9" x14ac:dyDescent="0.25">
      <c r="A104" s="19" t="s">
        <v>879</v>
      </c>
      <c r="B104" s="19">
        <v>146</v>
      </c>
      <c r="C104" s="19" t="s">
        <v>1003</v>
      </c>
      <c r="D104" s="19" t="s">
        <v>883</v>
      </c>
      <c r="E104" s="19">
        <v>30102</v>
      </c>
      <c r="F104" s="19" t="s">
        <v>126</v>
      </c>
      <c r="G104" s="28">
        <v>0.45381944444444405</v>
      </c>
      <c r="H104" s="19">
        <v>22</v>
      </c>
      <c r="I104" s="19" t="s">
        <v>624</v>
      </c>
    </row>
    <row r="105" spans="1:9" x14ac:dyDescent="0.25">
      <c r="A105" s="19" t="s">
        <v>879</v>
      </c>
      <c r="B105" s="19">
        <v>114</v>
      </c>
      <c r="C105" s="19" t="s">
        <v>971</v>
      </c>
      <c r="D105" s="19" t="s">
        <v>869</v>
      </c>
      <c r="E105" s="19">
        <v>34757</v>
      </c>
      <c r="F105" s="19" t="s">
        <v>94</v>
      </c>
      <c r="G105" s="28">
        <v>0.45393518518518478</v>
      </c>
      <c r="H105" s="19">
        <v>23</v>
      </c>
      <c r="I105" s="19" t="s">
        <v>624</v>
      </c>
    </row>
    <row r="106" spans="1:9" x14ac:dyDescent="0.25">
      <c r="A106" s="19" t="s">
        <v>879</v>
      </c>
      <c r="B106" s="19">
        <v>126</v>
      </c>
      <c r="C106" s="19" t="s">
        <v>983</v>
      </c>
      <c r="D106" s="19" t="s">
        <v>872</v>
      </c>
      <c r="E106" s="19">
        <v>125441</v>
      </c>
      <c r="F106" s="19" t="s">
        <v>106</v>
      </c>
      <c r="G106" s="28">
        <v>0.4540509259259255</v>
      </c>
      <c r="H106" s="19">
        <v>24</v>
      </c>
      <c r="I106" s="19" t="s">
        <v>624</v>
      </c>
    </row>
    <row r="107" spans="1:9" x14ac:dyDescent="0.25">
      <c r="A107" s="19" t="s">
        <v>879</v>
      </c>
      <c r="B107" s="19">
        <v>130</v>
      </c>
      <c r="C107" s="19" t="s">
        <v>987</v>
      </c>
      <c r="D107" s="19" t="s">
        <v>882</v>
      </c>
      <c r="E107" s="19">
        <v>180272</v>
      </c>
      <c r="F107" s="19" t="s">
        <v>110</v>
      </c>
      <c r="G107" s="28">
        <v>0.45416666666666622</v>
      </c>
      <c r="H107" s="19">
        <v>25</v>
      </c>
      <c r="I107" s="19" t="s">
        <v>624</v>
      </c>
    </row>
    <row r="108" spans="1:9" x14ac:dyDescent="0.25">
      <c r="A108" s="19" t="s">
        <v>879</v>
      </c>
      <c r="B108" s="19">
        <v>134</v>
      </c>
      <c r="C108" s="19" t="s">
        <v>991</v>
      </c>
      <c r="D108" s="19" t="s">
        <v>865</v>
      </c>
      <c r="E108" s="19">
        <v>181604</v>
      </c>
      <c r="F108" s="19" t="s">
        <v>114</v>
      </c>
      <c r="G108" s="28">
        <v>0.45428240740740694</v>
      </c>
      <c r="H108" s="19">
        <v>26</v>
      </c>
      <c r="I108" s="19" t="s">
        <v>624</v>
      </c>
    </row>
    <row r="109" spans="1:9" x14ac:dyDescent="0.25">
      <c r="A109" s="19" t="s">
        <v>879</v>
      </c>
      <c r="B109" s="19">
        <v>107</v>
      </c>
      <c r="C109" s="19" t="s">
        <v>964</v>
      </c>
      <c r="D109" s="19" t="s">
        <v>880</v>
      </c>
      <c r="E109" s="19">
        <v>20107</v>
      </c>
      <c r="F109" s="19" t="s">
        <v>87</v>
      </c>
      <c r="G109" s="28">
        <v>0.45439814814814766</v>
      </c>
      <c r="H109" s="19">
        <v>27</v>
      </c>
      <c r="I109" s="19" t="s">
        <v>624</v>
      </c>
    </row>
    <row r="110" spans="1:9" x14ac:dyDescent="0.25">
      <c r="A110" s="19" t="s">
        <v>879</v>
      </c>
      <c r="B110" s="19">
        <v>115</v>
      </c>
      <c r="C110" s="19" t="s">
        <v>972</v>
      </c>
      <c r="D110" s="19" t="s">
        <v>869</v>
      </c>
      <c r="E110" s="19">
        <v>69879</v>
      </c>
      <c r="F110" s="19" t="s">
        <v>95</v>
      </c>
      <c r="G110" s="28">
        <v>0.45451388888888838</v>
      </c>
      <c r="H110" s="19">
        <v>28</v>
      </c>
      <c r="I110" s="19" t="s">
        <v>624</v>
      </c>
    </row>
    <row r="111" spans="1:9" x14ac:dyDescent="0.25">
      <c r="A111" s="19" t="s">
        <v>879</v>
      </c>
      <c r="B111" s="19">
        <v>139</v>
      </c>
      <c r="C111" s="19" t="s">
        <v>996</v>
      </c>
      <c r="D111" s="19" t="s">
        <v>726</v>
      </c>
      <c r="E111" s="19">
        <v>187493</v>
      </c>
      <c r="F111" s="19" t="s">
        <v>119</v>
      </c>
      <c r="G111" s="28">
        <v>0.45462962962962911</v>
      </c>
      <c r="H111" s="19">
        <v>29</v>
      </c>
      <c r="I111" s="19" t="s">
        <v>624</v>
      </c>
    </row>
    <row r="112" spans="1:9" x14ac:dyDescent="0.25">
      <c r="A112" s="19" t="s">
        <v>879</v>
      </c>
      <c r="B112" s="19">
        <v>111</v>
      </c>
      <c r="C112" s="19" t="s">
        <v>968</v>
      </c>
      <c r="D112" s="19" t="s">
        <v>881</v>
      </c>
      <c r="E112" s="19">
        <v>37153</v>
      </c>
      <c r="F112" s="19" t="s">
        <v>91</v>
      </c>
      <c r="G112" s="28">
        <v>0.45474537037036983</v>
      </c>
      <c r="H112" s="19">
        <v>30</v>
      </c>
      <c r="I112" s="19" t="s">
        <v>624</v>
      </c>
    </row>
    <row r="113" spans="1:9" x14ac:dyDescent="0.25">
      <c r="A113" s="19" t="s">
        <v>879</v>
      </c>
      <c r="B113" s="19">
        <v>131</v>
      </c>
      <c r="C113" s="19" t="s">
        <v>988</v>
      </c>
      <c r="D113" s="19" t="s">
        <v>882</v>
      </c>
      <c r="E113" s="19">
        <v>179133</v>
      </c>
      <c r="F113" s="19" t="s">
        <v>111</v>
      </c>
      <c r="G113" s="28">
        <v>0.45486111111111055</v>
      </c>
      <c r="H113" s="19">
        <v>31</v>
      </c>
      <c r="I113" s="19" t="s">
        <v>624</v>
      </c>
    </row>
    <row r="114" spans="1:9" x14ac:dyDescent="0.25">
      <c r="A114" s="19" t="s">
        <v>879</v>
      </c>
      <c r="B114" s="19">
        <v>135</v>
      </c>
      <c r="C114" s="19" t="s">
        <v>992</v>
      </c>
      <c r="D114" s="19" t="s">
        <v>865</v>
      </c>
      <c r="E114" s="19">
        <v>40684</v>
      </c>
      <c r="F114" s="19" t="s">
        <v>115</v>
      </c>
      <c r="G114" s="28">
        <v>0.45497685185185127</v>
      </c>
      <c r="H114" s="19">
        <v>32</v>
      </c>
      <c r="I114" s="19" t="s">
        <v>624</v>
      </c>
    </row>
    <row r="115" spans="1:9" x14ac:dyDescent="0.25">
      <c r="A115" s="19" t="s">
        <v>879</v>
      </c>
      <c r="B115" s="19">
        <v>119</v>
      </c>
      <c r="C115" s="19" t="s">
        <v>976</v>
      </c>
      <c r="D115" s="19" t="s">
        <v>867</v>
      </c>
      <c r="E115" s="19">
        <v>186551</v>
      </c>
      <c r="F115" s="19" t="s">
        <v>99</v>
      </c>
      <c r="G115" s="28">
        <v>0.45509259259259199</v>
      </c>
      <c r="H115" s="19">
        <v>33</v>
      </c>
      <c r="I115" s="19" t="s">
        <v>624</v>
      </c>
    </row>
    <row r="116" spans="1:9" x14ac:dyDescent="0.25">
      <c r="A116" s="19" t="s">
        <v>879</v>
      </c>
      <c r="B116" s="19">
        <v>123</v>
      </c>
      <c r="C116" s="19" t="s">
        <v>980</v>
      </c>
      <c r="D116" s="19" t="s">
        <v>873</v>
      </c>
      <c r="E116" s="19">
        <v>42028</v>
      </c>
      <c r="F116" s="19" t="s">
        <v>103</v>
      </c>
      <c r="G116" s="28">
        <v>0.45520833333333272</v>
      </c>
      <c r="H116" s="19">
        <v>34</v>
      </c>
      <c r="I116" s="19" t="s">
        <v>624</v>
      </c>
    </row>
    <row r="117" spans="1:9" x14ac:dyDescent="0.25">
      <c r="A117" s="19" t="s">
        <v>879</v>
      </c>
      <c r="B117" s="19">
        <v>147</v>
      </c>
      <c r="C117" s="19" t="s">
        <v>1004</v>
      </c>
      <c r="D117" s="19" t="s">
        <v>883</v>
      </c>
      <c r="E117" s="19">
        <v>33999</v>
      </c>
      <c r="F117" s="19" t="s">
        <v>127</v>
      </c>
      <c r="G117" s="28">
        <v>0.45532407407407344</v>
      </c>
      <c r="H117" s="19">
        <v>35</v>
      </c>
      <c r="I117" s="19" t="s">
        <v>624</v>
      </c>
    </row>
    <row r="118" spans="1:9" x14ac:dyDescent="0.25">
      <c r="A118" s="19" t="s">
        <v>879</v>
      </c>
      <c r="B118" s="19">
        <v>143</v>
      </c>
      <c r="C118" s="19" t="s">
        <v>1000</v>
      </c>
      <c r="D118" s="19" t="s">
        <v>875</v>
      </c>
      <c r="E118" s="19">
        <v>32769</v>
      </c>
      <c r="F118" s="19" t="s">
        <v>123</v>
      </c>
      <c r="G118" s="28">
        <v>0.45543981481481416</v>
      </c>
      <c r="H118" s="19">
        <v>36</v>
      </c>
      <c r="I118" s="19" t="s">
        <v>624</v>
      </c>
    </row>
    <row r="119" spans="1:9" x14ac:dyDescent="0.25">
      <c r="A119" s="19" t="s">
        <v>879</v>
      </c>
      <c r="B119" s="19">
        <v>127</v>
      </c>
      <c r="C119" s="19" t="s">
        <v>984</v>
      </c>
      <c r="D119" s="19" t="s">
        <v>872</v>
      </c>
      <c r="E119" s="19">
        <v>125009</v>
      </c>
      <c r="F119" s="19" t="s">
        <v>107</v>
      </c>
      <c r="G119" s="28">
        <v>0.45555555555555488</v>
      </c>
      <c r="H119" s="19">
        <v>37</v>
      </c>
      <c r="I119" s="19" t="s">
        <v>624</v>
      </c>
    </row>
    <row r="120" spans="1:9" x14ac:dyDescent="0.25">
      <c r="A120" s="19" t="s">
        <v>879</v>
      </c>
      <c r="B120" s="19">
        <v>151</v>
      </c>
      <c r="C120" s="19" t="s">
        <v>1008</v>
      </c>
      <c r="D120" s="19" t="s">
        <v>884</v>
      </c>
      <c r="E120" s="19">
        <v>34903</v>
      </c>
      <c r="F120" s="19" t="s">
        <v>131</v>
      </c>
      <c r="G120" s="28">
        <v>0.4556712962962956</v>
      </c>
      <c r="H120" s="19">
        <v>38</v>
      </c>
      <c r="I120" s="19" t="s">
        <v>624</v>
      </c>
    </row>
    <row r="121" spans="1:9" x14ac:dyDescent="0.25">
      <c r="A121" s="19" t="s">
        <v>879</v>
      </c>
      <c r="B121" s="19">
        <v>103</v>
      </c>
      <c r="C121" s="19" t="s">
        <v>960</v>
      </c>
      <c r="D121" s="19" t="s">
        <v>871</v>
      </c>
      <c r="E121" s="19">
        <v>39300</v>
      </c>
      <c r="F121" s="19" t="s">
        <v>83</v>
      </c>
      <c r="G121" s="28">
        <v>0.45578703703703632</v>
      </c>
      <c r="H121" s="19">
        <v>39</v>
      </c>
      <c r="I121" s="19" t="s">
        <v>624</v>
      </c>
    </row>
    <row r="122" spans="1:9" x14ac:dyDescent="0.25">
      <c r="A122" s="19" t="s">
        <v>879</v>
      </c>
      <c r="B122" s="19">
        <v>112</v>
      </c>
      <c r="C122" s="19" t="s">
        <v>969</v>
      </c>
      <c r="D122" s="19" t="s">
        <v>881</v>
      </c>
      <c r="E122" s="19">
        <v>44501</v>
      </c>
      <c r="F122" s="19" t="s">
        <v>92</v>
      </c>
      <c r="G122" s="28">
        <v>0.45590277777777705</v>
      </c>
      <c r="H122" s="19">
        <v>40</v>
      </c>
      <c r="I122" s="19" t="s">
        <v>624</v>
      </c>
    </row>
    <row r="123" spans="1:9" x14ac:dyDescent="0.25">
      <c r="A123" s="19" t="s">
        <v>879</v>
      </c>
      <c r="B123" s="19">
        <v>120</v>
      </c>
      <c r="C123" s="19" t="s">
        <v>977</v>
      </c>
      <c r="D123" s="19" t="s">
        <v>867</v>
      </c>
      <c r="E123" s="19">
        <v>44344</v>
      </c>
      <c r="F123" s="19" t="s">
        <v>100</v>
      </c>
      <c r="G123" s="28">
        <v>0.45601851851851777</v>
      </c>
      <c r="H123" s="19">
        <v>41</v>
      </c>
      <c r="I123" s="19" t="s">
        <v>624</v>
      </c>
    </row>
    <row r="124" spans="1:9" x14ac:dyDescent="0.25">
      <c r="A124" s="19" t="s">
        <v>879</v>
      </c>
      <c r="B124" s="19">
        <v>140</v>
      </c>
      <c r="C124" s="19" t="s">
        <v>997</v>
      </c>
      <c r="D124" s="19" t="s">
        <v>726</v>
      </c>
      <c r="E124" s="19">
        <v>216191</v>
      </c>
      <c r="F124" s="19" t="s">
        <v>120</v>
      </c>
      <c r="G124" s="28">
        <v>0.45613425925925849</v>
      </c>
      <c r="H124" s="19">
        <v>42</v>
      </c>
      <c r="I124" s="19" t="s">
        <v>624</v>
      </c>
    </row>
    <row r="125" spans="1:9" x14ac:dyDescent="0.25">
      <c r="A125" s="19" t="s">
        <v>879</v>
      </c>
      <c r="B125" s="19">
        <v>148</v>
      </c>
      <c r="C125" s="19" t="s">
        <v>1005</v>
      </c>
      <c r="D125" s="19" t="s">
        <v>883</v>
      </c>
      <c r="E125" s="19">
        <v>196232</v>
      </c>
      <c r="F125" s="19" t="s">
        <v>128</v>
      </c>
      <c r="G125" s="28">
        <v>0.45624999999999921</v>
      </c>
      <c r="H125" s="19">
        <v>43</v>
      </c>
      <c r="I125" s="19" t="s">
        <v>624</v>
      </c>
    </row>
    <row r="126" spans="1:9" x14ac:dyDescent="0.25">
      <c r="A126" s="19" t="s">
        <v>879</v>
      </c>
      <c r="B126" s="19">
        <v>124</v>
      </c>
      <c r="C126" s="19" t="s">
        <v>981</v>
      </c>
      <c r="D126" s="19" t="s">
        <v>873</v>
      </c>
      <c r="E126" s="19">
        <v>50919</v>
      </c>
      <c r="F126" s="19" t="s">
        <v>104</v>
      </c>
      <c r="G126" s="28">
        <v>0.45636574074073993</v>
      </c>
      <c r="H126" s="19">
        <v>44</v>
      </c>
      <c r="I126" s="19" t="s">
        <v>624</v>
      </c>
    </row>
    <row r="127" spans="1:9" x14ac:dyDescent="0.25">
      <c r="A127" s="19" t="s">
        <v>879</v>
      </c>
      <c r="B127" s="19">
        <v>116</v>
      </c>
      <c r="C127" s="19" t="s">
        <v>973</v>
      </c>
      <c r="D127" s="19" t="s">
        <v>869</v>
      </c>
      <c r="E127" s="19">
        <v>185346</v>
      </c>
      <c r="F127" s="19" t="s">
        <v>96</v>
      </c>
      <c r="G127" s="28">
        <v>0.45648148148148066</v>
      </c>
      <c r="H127" s="19">
        <v>45</v>
      </c>
      <c r="I127" s="19" t="s">
        <v>624</v>
      </c>
    </row>
    <row r="128" spans="1:9" x14ac:dyDescent="0.25">
      <c r="A128" s="19" t="s">
        <v>879</v>
      </c>
      <c r="B128" s="19">
        <v>136</v>
      </c>
      <c r="C128" s="19" t="s">
        <v>993</v>
      </c>
      <c r="D128" s="19" t="s">
        <v>865</v>
      </c>
      <c r="E128" s="19">
        <v>50920</v>
      </c>
      <c r="F128" s="19" t="s">
        <v>116</v>
      </c>
      <c r="G128" s="28">
        <v>0.45659722222222138</v>
      </c>
      <c r="H128" s="19">
        <v>46</v>
      </c>
      <c r="I128" s="19" t="s">
        <v>624</v>
      </c>
    </row>
    <row r="129" spans="1:9" x14ac:dyDescent="0.25">
      <c r="A129" s="19" t="s">
        <v>879</v>
      </c>
      <c r="B129" s="19">
        <v>104</v>
      </c>
      <c r="C129" s="19" t="s">
        <v>961</v>
      </c>
      <c r="D129" s="19" t="s">
        <v>871</v>
      </c>
      <c r="E129" s="19">
        <v>30750</v>
      </c>
      <c r="F129" s="19" t="s">
        <v>84</v>
      </c>
      <c r="G129" s="28">
        <v>0.4567129629629621</v>
      </c>
      <c r="H129" s="19">
        <v>47</v>
      </c>
      <c r="I129" s="19" t="s">
        <v>624</v>
      </c>
    </row>
    <row r="130" spans="1:9" x14ac:dyDescent="0.25">
      <c r="A130" s="19" t="s">
        <v>879</v>
      </c>
      <c r="B130" s="19">
        <v>128</v>
      </c>
      <c r="C130" s="19" t="s">
        <v>985</v>
      </c>
      <c r="D130" s="19" t="s">
        <v>872</v>
      </c>
      <c r="E130" s="19">
        <v>40095</v>
      </c>
      <c r="F130" s="19" t="s">
        <v>108</v>
      </c>
      <c r="G130" s="28">
        <v>0.45682870370370282</v>
      </c>
      <c r="H130" s="19">
        <v>48</v>
      </c>
      <c r="I130" s="19" t="s">
        <v>624</v>
      </c>
    </row>
    <row r="131" spans="1:9" x14ac:dyDescent="0.25">
      <c r="A131" s="19" t="s">
        <v>879</v>
      </c>
      <c r="B131" s="19">
        <v>144</v>
      </c>
      <c r="C131" s="19" t="s">
        <v>1001</v>
      </c>
      <c r="D131" s="19" t="s">
        <v>875</v>
      </c>
      <c r="E131" s="19">
        <v>34173</v>
      </c>
      <c r="F131" s="19" t="s">
        <v>124</v>
      </c>
      <c r="G131" s="28">
        <v>0.45694444444444354</v>
      </c>
      <c r="H131" s="19">
        <v>49</v>
      </c>
      <c r="I131" s="19" t="s">
        <v>624</v>
      </c>
    </row>
    <row r="132" spans="1:9" x14ac:dyDescent="0.25">
      <c r="A132" s="19" t="s">
        <v>879</v>
      </c>
      <c r="B132" s="19">
        <v>108</v>
      </c>
      <c r="C132" s="19" t="s">
        <v>965</v>
      </c>
      <c r="D132" s="19" t="s">
        <v>880</v>
      </c>
      <c r="E132" s="19">
        <v>50484</v>
      </c>
      <c r="F132" s="19" t="s">
        <v>88</v>
      </c>
      <c r="G132" s="28">
        <v>0.45706018518518426</v>
      </c>
      <c r="H132" s="19">
        <v>50</v>
      </c>
      <c r="I132" s="19" t="s">
        <v>624</v>
      </c>
    </row>
    <row r="133" spans="1:9" x14ac:dyDescent="0.25">
      <c r="A133" s="19" t="s">
        <v>879</v>
      </c>
      <c r="B133" s="19">
        <v>152</v>
      </c>
      <c r="C133" s="19" t="s">
        <v>1009</v>
      </c>
      <c r="D133" s="19" t="s">
        <v>884</v>
      </c>
      <c r="E133" s="19">
        <v>205090</v>
      </c>
      <c r="F133" s="19" t="s">
        <v>132</v>
      </c>
      <c r="G133" s="28">
        <v>0.45717592592592499</v>
      </c>
      <c r="H133" s="19">
        <v>51</v>
      </c>
      <c r="I133" s="19" t="s">
        <v>624</v>
      </c>
    </row>
    <row r="134" spans="1:9" x14ac:dyDescent="0.25">
      <c r="A134" s="19" t="s">
        <v>879</v>
      </c>
      <c r="B134" s="19">
        <v>132</v>
      </c>
      <c r="C134" s="19" t="s">
        <v>989</v>
      </c>
      <c r="D134" s="19" t="s">
        <v>882</v>
      </c>
      <c r="E134" s="19">
        <v>39777</v>
      </c>
      <c r="F134" s="19" t="s">
        <v>112</v>
      </c>
      <c r="G134" s="28">
        <v>0.45729166666666571</v>
      </c>
      <c r="H134" s="19">
        <v>52</v>
      </c>
      <c r="I134" s="19" t="s">
        <v>624</v>
      </c>
    </row>
    <row r="135" spans="1:9" x14ac:dyDescent="0.25">
      <c r="A135" s="19" t="s">
        <v>885</v>
      </c>
      <c r="B135" s="19">
        <v>669</v>
      </c>
      <c r="C135" s="19" t="s">
        <v>1078</v>
      </c>
      <c r="D135" s="19" t="s">
        <v>903</v>
      </c>
      <c r="E135" s="19">
        <v>37869</v>
      </c>
      <c r="F135" s="19" t="s">
        <v>201</v>
      </c>
      <c r="G135" s="28">
        <v>0.46527777777777779</v>
      </c>
      <c r="H135" s="25"/>
      <c r="I135" s="19" t="s">
        <v>624</v>
      </c>
    </row>
    <row r="136" spans="1:9" x14ac:dyDescent="0.25">
      <c r="A136" s="19" t="s">
        <v>885</v>
      </c>
      <c r="B136" s="19">
        <v>670</v>
      </c>
      <c r="C136" s="19" t="s">
        <v>1079</v>
      </c>
      <c r="D136" s="19" t="s">
        <v>903</v>
      </c>
      <c r="E136" s="19">
        <v>229175</v>
      </c>
      <c r="F136" s="19" t="s">
        <v>202</v>
      </c>
      <c r="G136" s="28">
        <v>0.46527777777777779</v>
      </c>
      <c r="H136" s="25"/>
      <c r="I136" s="19" t="s">
        <v>624</v>
      </c>
    </row>
    <row r="137" spans="1:9" x14ac:dyDescent="0.25">
      <c r="A137" s="19" t="s">
        <v>885</v>
      </c>
      <c r="B137" s="19">
        <v>671</v>
      </c>
      <c r="C137" s="19" t="s">
        <v>1080</v>
      </c>
      <c r="D137" s="19" t="s">
        <v>903</v>
      </c>
      <c r="E137" s="19">
        <v>230764</v>
      </c>
      <c r="F137" s="19" t="s">
        <v>203</v>
      </c>
      <c r="G137" s="28">
        <v>0.46527777777777779</v>
      </c>
      <c r="H137" s="25"/>
      <c r="I137" s="19" t="s">
        <v>624</v>
      </c>
    </row>
    <row r="138" spans="1:9" x14ac:dyDescent="0.25">
      <c r="A138" s="19" t="s">
        <v>885</v>
      </c>
      <c r="B138" s="19">
        <v>672</v>
      </c>
      <c r="C138" s="19" t="s">
        <v>1081</v>
      </c>
      <c r="D138" s="19" t="s">
        <v>903</v>
      </c>
      <c r="E138" s="19"/>
      <c r="F138" s="19" t="s">
        <v>204</v>
      </c>
      <c r="G138" s="28">
        <v>0.46527777777777779</v>
      </c>
      <c r="H138" s="25"/>
      <c r="I138" s="19" t="s">
        <v>624</v>
      </c>
    </row>
    <row r="139" spans="1:9" x14ac:dyDescent="0.25">
      <c r="A139" s="19" t="s">
        <v>885</v>
      </c>
      <c r="B139" s="19">
        <v>665</v>
      </c>
      <c r="C139" s="19" t="s">
        <v>1074</v>
      </c>
      <c r="D139" s="19" t="s">
        <v>902</v>
      </c>
      <c r="E139" s="19">
        <v>200655</v>
      </c>
      <c r="F139" s="19" t="s">
        <v>197</v>
      </c>
      <c r="G139" s="28">
        <v>0.46614583333333337</v>
      </c>
      <c r="H139" s="25"/>
      <c r="I139" s="19" t="s">
        <v>624</v>
      </c>
    </row>
    <row r="140" spans="1:9" x14ac:dyDescent="0.25">
      <c r="A140" s="19" t="s">
        <v>885</v>
      </c>
      <c r="B140" s="19">
        <v>666</v>
      </c>
      <c r="C140" s="19" t="s">
        <v>1075</v>
      </c>
      <c r="D140" s="19" t="s">
        <v>902</v>
      </c>
      <c r="E140" s="19">
        <v>63113</v>
      </c>
      <c r="F140" s="19" t="s">
        <v>198</v>
      </c>
      <c r="G140" s="28">
        <v>0.46614583333333337</v>
      </c>
      <c r="H140" s="25"/>
      <c r="I140" s="19" t="s">
        <v>624</v>
      </c>
    </row>
    <row r="141" spans="1:9" x14ac:dyDescent="0.25">
      <c r="A141" s="19" t="s">
        <v>885</v>
      </c>
      <c r="B141" s="19">
        <v>667</v>
      </c>
      <c r="C141" s="19" t="s">
        <v>1076</v>
      </c>
      <c r="D141" s="19" t="s">
        <v>902</v>
      </c>
      <c r="E141" s="19">
        <v>44455</v>
      </c>
      <c r="F141" s="19" t="s">
        <v>199</v>
      </c>
      <c r="G141" s="28">
        <v>0.46614583333333337</v>
      </c>
      <c r="H141" s="25"/>
      <c r="I141" s="19" t="s">
        <v>624</v>
      </c>
    </row>
    <row r="142" spans="1:9" x14ac:dyDescent="0.25">
      <c r="A142" s="19" t="s">
        <v>885</v>
      </c>
      <c r="B142" s="19">
        <v>668</v>
      </c>
      <c r="C142" s="19" t="s">
        <v>1077</v>
      </c>
      <c r="D142" s="19" t="s">
        <v>902</v>
      </c>
      <c r="E142" s="19">
        <v>50538</v>
      </c>
      <c r="F142" s="19" t="s">
        <v>200</v>
      </c>
      <c r="G142" s="28">
        <v>0.46614583333333337</v>
      </c>
      <c r="H142" s="25"/>
      <c r="I142" s="19" t="s">
        <v>624</v>
      </c>
    </row>
    <row r="143" spans="1:9" x14ac:dyDescent="0.25">
      <c r="A143" s="19" t="s">
        <v>885</v>
      </c>
      <c r="B143" s="19">
        <v>661</v>
      </c>
      <c r="C143" s="19" t="s">
        <v>1070</v>
      </c>
      <c r="D143" s="19" t="s">
        <v>901</v>
      </c>
      <c r="E143" s="19">
        <v>203879</v>
      </c>
      <c r="F143" s="19" t="s">
        <v>193</v>
      </c>
      <c r="G143" s="28">
        <v>0.46701388888888895</v>
      </c>
      <c r="H143" s="25"/>
      <c r="I143" s="19" t="s">
        <v>624</v>
      </c>
    </row>
    <row r="144" spans="1:9" x14ac:dyDescent="0.25">
      <c r="A144" s="19" t="s">
        <v>885</v>
      </c>
      <c r="B144" s="19">
        <v>662</v>
      </c>
      <c r="C144" s="19" t="s">
        <v>1071</v>
      </c>
      <c r="D144" s="19" t="s">
        <v>901</v>
      </c>
      <c r="E144" s="19">
        <v>179576</v>
      </c>
      <c r="F144" s="19" t="s">
        <v>194</v>
      </c>
      <c r="G144" s="28">
        <v>0.46701388888888895</v>
      </c>
      <c r="H144" s="25"/>
      <c r="I144" s="19" t="s">
        <v>624</v>
      </c>
    </row>
    <row r="145" spans="1:9" x14ac:dyDescent="0.25">
      <c r="A145" s="19" t="s">
        <v>885</v>
      </c>
      <c r="B145" s="19">
        <v>663</v>
      </c>
      <c r="C145" s="19" t="s">
        <v>1072</v>
      </c>
      <c r="D145" s="19" t="s">
        <v>901</v>
      </c>
      <c r="E145" s="19">
        <v>32172</v>
      </c>
      <c r="F145" s="19" t="s">
        <v>195</v>
      </c>
      <c r="G145" s="28">
        <v>0.46701388888888895</v>
      </c>
      <c r="H145" s="25"/>
      <c r="I145" s="19" t="s">
        <v>624</v>
      </c>
    </row>
    <row r="146" spans="1:9" x14ac:dyDescent="0.25">
      <c r="A146" s="19" t="s">
        <v>885</v>
      </c>
      <c r="B146" s="19">
        <v>664</v>
      </c>
      <c r="C146" s="19" t="s">
        <v>1073</v>
      </c>
      <c r="D146" s="19" t="s">
        <v>901</v>
      </c>
      <c r="E146" s="19">
        <v>40373</v>
      </c>
      <c r="F146" s="19" t="s">
        <v>196</v>
      </c>
      <c r="G146" s="28">
        <v>0.46701388888888895</v>
      </c>
      <c r="H146" s="25"/>
      <c r="I146" s="19" t="s">
        <v>624</v>
      </c>
    </row>
    <row r="147" spans="1:9" x14ac:dyDescent="0.25">
      <c r="A147" s="19" t="s">
        <v>885</v>
      </c>
      <c r="B147" s="19">
        <v>657</v>
      </c>
      <c r="C147" s="19" t="s">
        <v>1066</v>
      </c>
      <c r="D147" s="19" t="s">
        <v>900</v>
      </c>
      <c r="E147" s="19">
        <v>25348</v>
      </c>
      <c r="F147" s="19" t="s">
        <v>189</v>
      </c>
      <c r="G147" s="28">
        <v>0.46788194444444453</v>
      </c>
      <c r="H147" s="25"/>
      <c r="I147" s="19" t="s">
        <v>624</v>
      </c>
    </row>
    <row r="148" spans="1:9" x14ac:dyDescent="0.25">
      <c r="A148" s="19" t="s">
        <v>885</v>
      </c>
      <c r="B148" s="19">
        <v>658</v>
      </c>
      <c r="C148" s="19" t="s">
        <v>1067</v>
      </c>
      <c r="D148" s="19" t="s">
        <v>900</v>
      </c>
      <c r="E148" s="19">
        <v>223763</v>
      </c>
      <c r="F148" s="19" t="s">
        <v>190</v>
      </c>
      <c r="G148" s="28">
        <v>0.46788194444444453</v>
      </c>
      <c r="H148" s="25"/>
      <c r="I148" s="19" t="s">
        <v>624</v>
      </c>
    </row>
    <row r="149" spans="1:9" x14ac:dyDescent="0.25">
      <c r="A149" s="19" t="s">
        <v>885</v>
      </c>
      <c r="B149" s="19">
        <v>659</v>
      </c>
      <c r="C149" s="19" t="s">
        <v>1068</v>
      </c>
      <c r="D149" s="19" t="s">
        <v>900</v>
      </c>
      <c r="E149" s="19">
        <v>174237</v>
      </c>
      <c r="F149" s="19" t="s">
        <v>191</v>
      </c>
      <c r="G149" s="28">
        <v>0.46788194444444453</v>
      </c>
      <c r="H149" s="25"/>
      <c r="I149" s="19" t="s">
        <v>624</v>
      </c>
    </row>
    <row r="150" spans="1:9" x14ac:dyDescent="0.25">
      <c r="A150" s="19" t="s">
        <v>885</v>
      </c>
      <c r="B150" s="19">
        <v>660</v>
      </c>
      <c r="C150" s="19" t="s">
        <v>1069</v>
      </c>
      <c r="D150" s="19" t="s">
        <v>900</v>
      </c>
      <c r="E150" s="19">
        <v>212873</v>
      </c>
      <c r="F150" s="19" t="s">
        <v>192</v>
      </c>
      <c r="G150" s="28">
        <v>0.46788194444444453</v>
      </c>
      <c r="H150" s="25"/>
      <c r="I150" s="19" t="s">
        <v>624</v>
      </c>
    </row>
    <row r="151" spans="1:9" x14ac:dyDescent="0.25">
      <c r="A151" s="19" t="s">
        <v>885</v>
      </c>
      <c r="B151" s="19">
        <v>653</v>
      </c>
      <c r="C151" s="19" t="s">
        <v>1062</v>
      </c>
      <c r="D151" s="19" t="s">
        <v>899</v>
      </c>
      <c r="E151" s="19">
        <v>190775</v>
      </c>
      <c r="F151" s="19" t="s">
        <v>185</v>
      </c>
      <c r="G151" s="28">
        <v>0.46875000000000011</v>
      </c>
      <c r="H151" s="25"/>
      <c r="I151" s="19" t="s">
        <v>624</v>
      </c>
    </row>
    <row r="152" spans="1:9" x14ac:dyDescent="0.25">
      <c r="A152" s="19" t="s">
        <v>885</v>
      </c>
      <c r="B152" s="19">
        <v>654</v>
      </c>
      <c r="C152" s="19" t="s">
        <v>1063</v>
      </c>
      <c r="D152" s="19" t="s">
        <v>899</v>
      </c>
      <c r="E152" s="19">
        <v>44480</v>
      </c>
      <c r="F152" s="19" t="s">
        <v>186</v>
      </c>
      <c r="G152" s="28">
        <v>0.46875000000000011</v>
      </c>
      <c r="H152" s="25"/>
      <c r="I152" s="19" t="s">
        <v>624</v>
      </c>
    </row>
    <row r="153" spans="1:9" x14ac:dyDescent="0.25">
      <c r="A153" s="19" t="s">
        <v>885</v>
      </c>
      <c r="B153" s="19">
        <v>655</v>
      </c>
      <c r="C153" s="19" t="s">
        <v>1064</v>
      </c>
      <c r="D153" s="19" t="s">
        <v>899</v>
      </c>
      <c r="E153" s="19">
        <v>33611</v>
      </c>
      <c r="F153" s="19" t="s">
        <v>187</v>
      </c>
      <c r="G153" s="28">
        <v>0.46875000000000011</v>
      </c>
      <c r="H153" s="25"/>
      <c r="I153" s="19" t="s">
        <v>624</v>
      </c>
    </row>
    <row r="154" spans="1:9" x14ac:dyDescent="0.25">
      <c r="A154" s="19" t="s">
        <v>885</v>
      </c>
      <c r="B154" s="19">
        <v>656</v>
      </c>
      <c r="C154" s="19" t="s">
        <v>1065</v>
      </c>
      <c r="D154" s="19" t="s">
        <v>899</v>
      </c>
      <c r="E154" s="19">
        <v>227229</v>
      </c>
      <c r="F154" s="19" t="s">
        <v>188</v>
      </c>
      <c r="G154" s="28">
        <v>0.46875000000000011</v>
      </c>
      <c r="H154" s="25"/>
      <c r="I154" s="19" t="s">
        <v>624</v>
      </c>
    </row>
    <row r="155" spans="1:9" x14ac:dyDescent="0.25">
      <c r="A155" s="19" t="s">
        <v>885</v>
      </c>
      <c r="B155" s="19">
        <v>649</v>
      </c>
      <c r="C155" s="19" t="s">
        <v>1058</v>
      </c>
      <c r="D155" s="19" t="s">
        <v>898</v>
      </c>
      <c r="E155" s="19">
        <v>30630</v>
      </c>
      <c r="F155" s="19" t="s">
        <v>181</v>
      </c>
      <c r="G155" s="28">
        <v>0.46961805555555569</v>
      </c>
      <c r="H155" s="25"/>
      <c r="I155" s="19" t="s">
        <v>624</v>
      </c>
    </row>
    <row r="156" spans="1:9" x14ac:dyDescent="0.25">
      <c r="A156" s="19" t="s">
        <v>885</v>
      </c>
      <c r="B156" s="19">
        <v>650</v>
      </c>
      <c r="C156" s="19" t="s">
        <v>1059</v>
      </c>
      <c r="D156" s="19" t="s">
        <v>898</v>
      </c>
      <c r="E156" s="19">
        <v>43458</v>
      </c>
      <c r="F156" s="19" t="s">
        <v>182</v>
      </c>
      <c r="G156" s="28">
        <v>0.46961805555555569</v>
      </c>
      <c r="H156" s="25"/>
      <c r="I156" s="19" t="s">
        <v>624</v>
      </c>
    </row>
    <row r="157" spans="1:9" x14ac:dyDescent="0.25">
      <c r="A157" s="19" t="s">
        <v>885</v>
      </c>
      <c r="B157" s="19">
        <v>651</v>
      </c>
      <c r="C157" s="19" t="s">
        <v>1060</v>
      </c>
      <c r="D157" s="19" t="s">
        <v>898</v>
      </c>
      <c r="E157" s="19">
        <v>215466</v>
      </c>
      <c r="F157" s="19" t="s">
        <v>183</v>
      </c>
      <c r="G157" s="28">
        <v>0.46961805555555569</v>
      </c>
      <c r="H157" s="25"/>
      <c r="I157" s="19" t="s">
        <v>624</v>
      </c>
    </row>
    <row r="158" spans="1:9" x14ac:dyDescent="0.25">
      <c r="A158" s="19" t="s">
        <v>885</v>
      </c>
      <c r="B158" s="19">
        <v>652</v>
      </c>
      <c r="C158" s="19" t="s">
        <v>1061</v>
      </c>
      <c r="D158" s="19" t="s">
        <v>898</v>
      </c>
      <c r="E158" s="19">
        <v>201549</v>
      </c>
      <c r="F158" s="19" t="s">
        <v>184</v>
      </c>
      <c r="G158" s="28">
        <v>0.46961805555555569</v>
      </c>
      <c r="H158" s="25"/>
      <c r="I158" s="19" t="s">
        <v>624</v>
      </c>
    </row>
    <row r="159" spans="1:9" x14ac:dyDescent="0.25">
      <c r="A159" s="19" t="s">
        <v>885</v>
      </c>
      <c r="B159" s="19">
        <v>645</v>
      </c>
      <c r="C159" s="19" t="s">
        <v>1054</v>
      </c>
      <c r="D159" s="19" t="s">
        <v>897</v>
      </c>
      <c r="E159" s="19">
        <v>33506</v>
      </c>
      <c r="F159" s="19" t="s">
        <v>177</v>
      </c>
      <c r="G159" s="28">
        <v>0.47048611111111127</v>
      </c>
      <c r="H159" s="25"/>
      <c r="I159" s="19" t="s">
        <v>624</v>
      </c>
    </row>
    <row r="160" spans="1:9" x14ac:dyDescent="0.25">
      <c r="A160" s="19" t="s">
        <v>885</v>
      </c>
      <c r="B160" s="19">
        <v>646</v>
      </c>
      <c r="C160" s="19" t="s">
        <v>1055</v>
      </c>
      <c r="D160" s="19" t="s">
        <v>897</v>
      </c>
      <c r="E160" s="19">
        <v>190071</v>
      </c>
      <c r="F160" s="19" t="s">
        <v>178</v>
      </c>
      <c r="G160" s="28">
        <v>0.47048611111111127</v>
      </c>
      <c r="H160" s="25"/>
      <c r="I160" s="19" t="s">
        <v>624</v>
      </c>
    </row>
    <row r="161" spans="1:9" x14ac:dyDescent="0.25">
      <c r="A161" s="19" t="s">
        <v>885</v>
      </c>
      <c r="B161" s="19">
        <v>647</v>
      </c>
      <c r="C161" s="19" t="s">
        <v>1056</v>
      </c>
      <c r="D161" s="19" t="s">
        <v>897</v>
      </c>
      <c r="E161" s="19">
        <v>208937</v>
      </c>
      <c r="F161" s="19" t="s">
        <v>179</v>
      </c>
      <c r="G161" s="28">
        <v>0.47048611111111127</v>
      </c>
      <c r="H161" s="25"/>
      <c r="I161" s="19" t="s">
        <v>624</v>
      </c>
    </row>
    <row r="162" spans="1:9" x14ac:dyDescent="0.25">
      <c r="A162" s="19" t="s">
        <v>885</v>
      </c>
      <c r="B162" s="19">
        <v>648</v>
      </c>
      <c r="C162" s="19" t="s">
        <v>1057</v>
      </c>
      <c r="D162" s="19" t="s">
        <v>897</v>
      </c>
      <c r="E162" s="19">
        <v>228477</v>
      </c>
      <c r="F162" s="19" t="s">
        <v>180</v>
      </c>
      <c r="G162" s="28">
        <v>0.47048611111111127</v>
      </c>
      <c r="H162" s="25"/>
      <c r="I162" s="19" t="s">
        <v>624</v>
      </c>
    </row>
    <row r="163" spans="1:9" x14ac:dyDescent="0.25">
      <c r="A163" s="19" t="s">
        <v>885</v>
      </c>
      <c r="B163" s="19">
        <v>641</v>
      </c>
      <c r="C163" s="19" t="s">
        <v>1050</v>
      </c>
      <c r="D163" s="19" t="s">
        <v>896</v>
      </c>
      <c r="E163" s="19">
        <v>44463</v>
      </c>
      <c r="F163" s="19" t="s">
        <v>173</v>
      </c>
      <c r="G163" s="28">
        <v>0.47135416666666685</v>
      </c>
      <c r="H163" s="25"/>
      <c r="I163" s="19" t="s">
        <v>624</v>
      </c>
    </row>
    <row r="164" spans="1:9" x14ac:dyDescent="0.25">
      <c r="A164" s="19" t="s">
        <v>885</v>
      </c>
      <c r="B164" s="19">
        <v>642</v>
      </c>
      <c r="C164" s="19" t="s">
        <v>1051</v>
      </c>
      <c r="D164" s="19" t="s">
        <v>896</v>
      </c>
      <c r="E164" s="19">
        <v>42012</v>
      </c>
      <c r="F164" s="19" t="s">
        <v>174</v>
      </c>
      <c r="G164" s="28">
        <v>0.47135416666666685</v>
      </c>
      <c r="H164" s="25"/>
      <c r="I164" s="19" t="s">
        <v>624</v>
      </c>
    </row>
    <row r="165" spans="1:9" x14ac:dyDescent="0.25">
      <c r="A165" s="19" t="s">
        <v>885</v>
      </c>
      <c r="B165" s="19">
        <v>643</v>
      </c>
      <c r="C165" s="19" t="s">
        <v>1052</v>
      </c>
      <c r="D165" s="19" t="s">
        <v>896</v>
      </c>
      <c r="E165" s="19">
        <v>185849</v>
      </c>
      <c r="F165" s="19" t="s">
        <v>175</v>
      </c>
      <c r="G165" s="28">
        <v>0.47135416666666685</v>
      </c>
      <c r="H165" s="25"/>
      <c r="I165" s="19" t="s">
        <v>624</v>
      </c>
    </row>
    <row r="166" spans="1:9" x14ac:dyDescent="0.25">
      <c r="A166" s="19" t="s">
        <v>885</v>
      </c>
      <c r="B166" s="19">
        <v>644</v>
      </c>
      <c r="C166" s="19" t="s">
        <v>1053</v>
      </c>
      <c r="D166" s="19" t="s">
        <v>896</v>
      </c>
      <c r="E166" s="19">
        <v>30485</v>
      </c>
      <c r="F166" s="19" t="s">
        <v>176</v>
      </c>
      <c r="G166" s="28">
        <v>0.47135416666666685</v>
      </c>
      <c r="H166" s="25"/>
      <c r="I166" s="19" t="s">
        <v>624</v>
      </c>
    </row>
    <row r="167" spans="1:9" x14ac:dyDescent="0.25">
      <c r="A167" s="19" t="s">
        <v>885</v>
      </c>
      <c r="B167" s="19">
        <v>637</v>
      </c>
      <c r="C167" s="19" t="s">
        <v>1046</v>
      </c>
      <c r="D167" s="19" t="s">
        <v>895</v>
      </c>
      <c r="E167" s="19">
        <v>44322</v>
      </c>
      <c r="F167" s="19" t="s">
        <v>169</v>
      </c>
      <c r="G167" s="28">
        <v>0.47222222222222243</v>
      </c>
      <c r="H167" s="25"/>
      <c r="I167" s="19" t="s">
        <v>624</v>
      </c>
    </row>
    <row r="168" spans="1:9" x14ac:dyDescent="0.25">
      <c r="A168" s="19" t="s">
        <v>885</v>
      </c>
      <c r="B168" s="19">
        <v>638</v>
      </c>
      <c r="C168" s="19" t="s">
        <v>1047</v>
      </c>
      <c r="D168" s="19" t="s">
        <v>895</v>
      </c>
      <c r="E168" s="19">
        <v>125831</v>
      </c>
      <c r="F168" s="19" t="s">
        <v>170</v>
      </c>
      <c r="G168" s="28">
        <v>0.47222222222222243</v>
      </c>
      <c r="H168" s="25"/>
      <c r="I168" s="19" t="s">
        <v>624</v>
      </c>
    </row>
    <row r="169" spans="1:9" x14ac:dyDescent="0.25">
      <c r="A169" s="19" t="s">
        <v>885</v>
      </c>
      <c r="B169" s="19">
        <v>639</v>
      </c>
      <c r="C169" s="19" t="s">
        <v>1048</v>
      </c>
      <c r="D169" s="19" t="s">
        <v>895</v>
      </c>
      <c r="E169" s="19">
        <v>194111</v>
      </c>
      <c r="F169" s="19" t="s">
        <v>171</v>
      </c>
      <c r="G169" s="28">
        <v>0.47222222222222243</v>
      </c>
      <c r="H169" s="25"/>
      <c r="I169" s="19" t="s">
        <v>624</v>
      </c>
    </row>
    <row r="170" spans="1:9" x14ac:dyDescent="0.25">
      <c r="A170" s="19" t="s">
        <v>885</v>
      </c>
      <c r="B170" s="19">
        <v>640</v>
      </c>
      <c r="C170" s="19" t="s">
        <v>1049</v>
      </c>
      <c r="D170" s="19" t="s">
        <v>895</v>
      </c>
      <c r="E170" s="19">
        <v>39589</v>
      </c>
      <c r="F170" s="19" t="s">
        <v>172</v>
      </c>
      <c r="G170" s="28">
        <v>0.47222222222222243</v>
      </c>
      <c r="H170" s="25"/>
      <c r="I170" s="19" t="s">
        <v>624</v>
      </c>
    </row>
    <row r="171" spans="1:9" x14ac:dyDescent="0.25">
      <c r="A171" s="19" t="s">
        <v>885</v>
      </c>
      <c r="B171" s="19">
        <v>633</v>
      </c>
      <c r="C171" s="19" t="s">
        <v>1042</v>
      </c>
      <c r="D171" s="19" t="s">
        <v>894</v>
      </c>
      <c r="E171" s="19">
        <v>26519</v>
      </c>
      <c r="F171" s="19" t="s">
        <v>165</v>
      </c>
      <c r="G171" s="28">
        <v>0.47309027777777801</v>
      </c>
      <c r="H171" s="25"/>
      <c r="I171" s="19" t="s">
        <v>624</v>
      </c>
    </row>
    <row r="172" spans="1:9" x14ac:dyDescent="0.25">
      <c r="A172" s="19" t="s">
        <v>885</v>
      </c>
      <c r="B172" s="19">
        <v>634</v>
      </c>
      <c r="C172" s="19" t="s">
        <v>1043</v>
      </c>
      <c r="D172" s="19" t="s">
        <v>894</v>
      </c>
      <c r="E172" s="19">
        <v>182057</v>
      </c>
      <c r="F172" s="19" t="s">
        <v>166</v>
      </c>
      <c r="G172" s="28">
        <v>0.47309027777777801</v>
      </c>
      <c r="H172" s="25"/>
      <c r="I172" s="19" t="s">
        <v>624</v>
      </c>
    </row>
    <row r="173" spans="1:9" x14ac:dyDescent="0.25">
      <c r="A173" s="19" t="s">
        <v>885</v>
      </c>
      <c r="B173" s="19">
        <v>635</v>
      </c>
      <c r="C173" s="19" t="s">
        <v>1044</v>
      </c>
      <c r="D173" s="19" t="s">
        <v>894</v>
      </c>
      <c r="E173" s="19">
        <v>188958</v>
      </c>
      <c r="F173" s="19" t="s">
        <v>167</v>
      </c>
      <c r="G173" s="28">
        <v>0.47309027777777801</v>
      </c>
      <c r="H173" s="25"/>
      <c r="I173" s="19" t="s">
        <v>624</v>
      </c>
    </row>
    <row r="174" spans="1:9" x14ac:dyDescent="0.25">
      <c r="A174" s="19" t="s">
        <v>885</v>
      </c>
      <c r="B174" s="19">
        <v>636</v>
      </c>
      <c r="C174" s="19" t="s">
        <v>1045</v>
      </c>
      <c r="D174" s="19" t="s">
        <v>894</v>
      </c>
      <c r="E174" s="19">
        <v>190490</v>
      </c>
      <c r="F174" s="19" t="s">
        <v>168</v>
      </c>
      <c r="G174" s="28">
        <v>0.47309027777777801</v>
      </c>
      <c r="H174" s="25"/>
      <c r="I174" s="19" t="s">
        <v>624</v>
      </c>
    </row>
    <row r="175" spans="1:9" x14ac:dyDescent="0.25">
      <c r="A175" s="19" t="s">
        <v>885</v>
      </c>
      <c r="B175" s="19">
        <v>629</v>
      </c>
      <c r="C175" s="19" t="s">
        <v>1038</v>
      </c>
      <c r="D175" s="19" t="s">
        <v>893</v>
      </c>
      <c r="E175" s="19">
        <v>51669</v>
      </c>
      <c r="F175" s="19" t="s">
        <v>161</v>
      </c>
      <c r="G175" s="28">
        <v>0.47395833333333359</v>
      </c>
      <c r="H175" s="25"/>
      <c r="I175" s="19" t="s">
        <v>624</v>
      </c>
    </row>
    <row r="176" spans="1:9" x14ac:dyDescent="0.25">
      <c r="A176" s="19" t="s">
        <v>885</v>
      </c>
      <c r="B176" s="19">
        <v>630</v>
      </c>
      <c r="C176" s="19" t="s">
        <v>1039</v>
      </c>
      <c r="D176" s="19" t="s">
        <v>893</v>
      </c>
      <c r="E176" s="19">
        <v>221979</v>
      </c>
      <c r="F176" s="19" t="s">
        <v>162</v>
      </c>
      <c r="G176" s="28">
        <v>0.47395833333333359</v>
      </c>
      <c r="H176" s="25"/>
      <c r="I176" s="19" t="s">
        <v>624</v>
      </c>
    </row>
    <row r="177" spans="1:9" x14ac:dyDescent="0.25">
      <c r="A177" s="19" t="s">
        <v>885</v>
      </c>
      <c r="B177" s="19">
        <v>631</v>
      </c>
      <c r="C177" s="19" t="s">
        <v>1040</v>
      </c>
      <c r="D177" s="19" t="s">
        <v>893</v>
      </c>
      <c r="E177" s="19">
        <v>219977</v>
      </c>
      <c r="F177" s="19" t="s">
        <v>163</v>
      </c>
      <c r="G177" s="28">
        <v>0.47395833333333359</v>
      </c>
      <c r="H177" s="25"/>
      <c r="I177" s="19" t="s">
        <v>624</v>
      </c>
    </row>
    <row r="178" spans="1:9" x14ac:dyDescent="0.25">
      <c r="A178" s="19" t="s">
        <v>885</v>
      </c>
      <c r="B178" s="19">
        <v>632</v>
      </c>
      <c r="C178" s="19" t="s">
        <v>1041</v>
      </c>
      <c r="D178" s="19" t="s">
        <v>893</v>
      </c>
      <c r="E178" s="19">
        <v>213648</v>
      </c>
      <c r="F178" s="19" t="s">
        <v>164</v>
      </c>
      <c r="G178" s="28">
        <v>0.47395833333333359</v>
      </c>
      <c r="H178" s="25"/>
      <c r="I178" s="19" t="s">
        <v>624</v>
      </c>
    </row>
    <row r="179" spans="1:9" x14ac:dyDescent="0.25">
      <c r="A179" s="19" t="s">
        <v>885</v>
      </c>
      <c r="B179" s="19">
        <v>625</v>
      </c>
      <c r="C179" s="19" t="s">
        <v>1034</v>
      </c>
      <c r="D179" s="19" t="s">
        <v>892</v>
      </c>
      <c r="E179" s="19">
        <v>14441</v>
      </c>
      <c r="F179" s="19" t="s">
        <v>157</v>
      </c>
      <c r="G179" s="28">
        <v>0.47482638888888917</v>
      </c>
      <c r="H179" s="25"/>
      <c r="I179" s="19" t="s">
        <v>624</v>
      </c>
    </row>
    <row r="180" spans="1:9" x14ac:dyDescent="0.25">
      <c r="A180" s="19" t="s">
        <v>885</v>
      </c>
      <c r="B180" s="19">
        <v>626</v>
      </c>
      <c r="C180" s="19" t="s">
        <v>1035</v>
      </c>
      <c r="D180" s="19" t="s">
        <v>892</v>
      </c>
      <c r="E180" s="19">
        <v>40970</v>
      </c>
      <c r="F180" s="19" t="s">
        <v>158</v>
      </c>
      <c r="G180" s="28">
        <v>0.47482638888888917</v>
      </c>
      <c r="H180" s="25"/>
      <c r="I180" s="19" t="s">
        <v>624</v>
      </c>
    </row>
    <row r="181" spans="1:9" x14ac:dyDescent="0.25">
      <c r="A181" s="19" t="s">
        <v>885</v>
      </c>
      <c r="B181" s="19">
        <v>627</v>
      </c>
      <c r="C181" s="19" t="s">
        <v>1036</v>
      </c>
      <c r="D181" s="19" t="s">
        <v>892</v>
      </c>
      <c r="E181" s="19">
        <v>190688</v>
      </c>
      <c r="F181" s="19" t="s">
        <v>159</v>
      </c>
      <c r="G181" s="28">
        <v>0.47482638888888917</v>
      </c>
      <c r="H181" s="25"/>
      <c r="I181" s="19" t="s">
        <v>624</v>
      </c>
    </row>
    <row r="182" spans="1:9" x14ac:dyDescent="0.25">
      <c r="A182" s="19" t="s">
        <v>885</v>
      </c>
      <c r="B182" s="19">
        <v>628</v>
      </c>
      <c r="C182" s="19" t="s">
        <v>1037</v>
      </c>
      <c r="D182" s="19" t="s">
        <v>892</v>
      </c>
      <c r="E182" s="19">
        <v>42118</v>
      </c>
      <c r="F182" s="19" t="s">
        <v>160</v>
      </c>
      <c r="G182" s="28">
        <v>0.47482638888888917</v>
      </c>
      <c r="H182" s="25"/>
      <c r="I182" s="19" t="s">
        <v>624</v>
      </c>
    </row>
    <row r="183" spans="1:9" x14ac:dyDescent="0.25">
      <c r="A183" s="19" t="s">
        <v>885</v>
      </c>
      <c r="B183" s="19">
        <v>621</v>
      </c>
      <c r="C183" s="19" t="s">
        <v>1030</v>
      </c>
      <c r="D183" s="19" t="s">
        <v>891</v>
      </c>
      <c r="E183" s="19">
        <v>42093</v>
      </c>
      <c r="F183" s="19" t="s">
        <v>153</v>
      </c>
      <c r="G183" s="28">
        <v>0.47569444444444475</v>
      </c>
      <c r="H183" s="25"/>
      <c r="I183" s="19" t="s">
        <v>624</v>
      </c>
    </row>
    <row r="184" spans="1:9" x14ac:dyDescent="0.25">
      <c r="A184" s="19" t="s">
        <v>885</v>
      </c>
      <c r="B184" s="19">
        <v>622</v>
      </c>
      <c r="C184" s="19" t="s">
        <v>1031</v>
      </c>
      <c r="D184" s="19" t="s">
        <v>891</v>
      </c>
      <c r="E184" s="19">
        <v>56466</v>
      </c>
      <c r="F184" s="19" t="s">
        <v>154</v>
      </c>
      <c r="G184" s="28">
        <v>0.47569444444444475</v>
      </c>
      <c r="H184" s="25"/>
      <c r="I184" s="19" t="s">
        <v>624</v>
      </c>
    </row>
    <row r="185" spans="1:9" x14ac:dyDescent="0.25">
      <c r="A185" s="19" t="s">
        <v>885</v>
      </c>
      <c r="B185" s="19">
        <v>623</v>
      </c>
      <c r="C185" s="19" t="s">
        <v>1032</v>
      </c>
      <c r="D185" s="19" t="s">
        <v>891</v>
      </c>
      <c r="E185" s="19">
        <v>40008</v>
      </c>
      <c r="F185" s="19" t="s">
        <v>155</v>
      </c>
      <c r="G185" s="28">
        <v>0.47569444444444475</v>
      </c>
      <c r="H185" s="25"/>
      <c r="I185" s="19" t="s">
        <v>624</v>
      </c>
    </row>
    <row r="186" spans="1:9" x14ac:dyDescent="0.25">
      <c r="A186" s="19" t="s">
        <v>885</v>
      </c>
      <c r="B186" s="19">
        <v>624</v>
      </c>
      <c r="C186" s="19" t="s">
        <v>1033</v>
      </c>
      <c r="D186" s="19" t="s">
        <v>891</v>
      </c>
      <c r="E186" s="19">
        <v>37467</v>
      </c>
      <c r="F186" s="19" t="s">
        <v>156</v>
      </c>
      <c r="G186" s="28">
        <v>0.47569444444444475</v>
      </c>
      <c r="H186" s="25"/>
      <c r="I186" s="19" t="s">
        <v>624</v>
      </c>
    </row>
    <row r="187" spans="1:9" x14ac:dyDescent="0.25">
      <c r="A187" s="19" t="s">
        <v>885</v>
      </c>
      <c r="B187" s="19">
        <v>617</v>
      </c>
      <c r="C187" s="19" t="s">
        <v>1026</v>
      </c>
      <c r="D187" s="19" t="s">
        <v>890</v>
      </c>
      <c r="E187" s="19">
        <v>27463</v>
      </c>
      <c r="F187" s="19" t="s">
        <v>149</v>
      </c>
      <c r="G187" s="28">
        <v>0.47656250000000033</v>
      </c>
      <c r="H187" s="25"/>
      <c r="I187" s="19" t="s">
        <v>624</v>
      </c>
    </row>
    <row r="188" spans="1:9" x14ac:dyDescent="0.25">
      <c r="A188" s="19" t="s">
        <v>885</v>
      </c>
      <c r="B188" s="19">
        <v>618</v>
      </c>
      <c r="C188" s="19" t="s">
        <v>1027</v>
      </c>
      <c r="D188" s="19" t="s">
        <v>890</v>
      </c>
      <c r="E188" s="19">
        <v>27464</v>
      </c>
      <c r="F188" s="19" t="s">
        <v>150</v>
      </c>
      <c r="G188" s="28">
        <v>0.47656250000000033</v>
      </c>
      <c r="H188" s="25"/>
      <c r="I188" s="19" t="s">
        <v>624</v>
      </c>
    </row>
    <row r="189" spans="1:9" x14ac:dyDescent="0.25">
      <c r="A189" s="19" t="s">
        <v>885</v>
      </c>
      <c r="B189" s="19">
        <v>619</v>
      </c>
      <c r="C189" s="19" t="s">
        <v>1028</v>
      </c>
      <c r="D189" s="19" t="s">
        <v>890</v>
      </c>
      <c r="E189" s="19">
        <v>42264</v>
      </c>
      <c r="F189" s="19" t="s">
        <v>151</v>
      </c>
      <c r="G189" s="28">
        <v>0.47656250000000033</v>
      </c>
      <c r="H189" s="25"/>
      <c r="I189" s="19" t="s">
        <v>624</v>
      </c>
    </row>
    <row r="190" spans="1:9" x14ac:dyDescent="0.25">
      <c r="A190" s="19" t="s">
        <v>885</v>
      </c>
      <c r="B190" s="19">
        <v>620</v>
      </c>
      <c r="C190" s="19" t="s">
        <v>1029</v>
      </c>
      <c r="D190" s="19" t="s">
        <v>890</v>
      </c>
      <c r="E190" s="19">
        <v>32455</v>
      </c>
      <c r="F190" s="19" t="s">
        <v>152</v>
      </c>
      <c r="G190" s="28">
        <v>0.47656250000000033</v>
      </c>
      <c r="H190" s="25"/>
      <c r="I190" s="19" t="s">
        <v>624</v>
      </c>
    </row>
    <row r="191" spans="1:9" x14ac:dyDescent="0.25">
      <c r="A191" s="19" t="s">
        <v>885</v>
      </c>
      <c r="B191" s="19">
        <v>613</v>
      </c>
      <c r="C191" s="19" t="s">
        <v>1022</v>
      </c>
      <c r="D191" s="19" t="s">
        <v>889</v>
      </c>
      <c r="E191" s="19">
        <v>18610</v>
      </c>
      <c r="F191" s="19" t="s">
        <v>145</v>
      </c>
      <c r="G191" s="28">
        <v>0.47743055555555591</v>
      </c>
      <c r="H191" s="25"/>
      <c r="I191" s="19" t="s">
        <v>624</v>
      </c>
    </row>
    <row r="192" spans="1:9" x14ac:dyDescent="0.25">
      <c r="A192" s="19" t="s">
        <v>885</v>
      </c>
      <c r="B192" s="19">
        <v>614</v>
      </c>
      <c r="C192" s="19" t="s">
        <v>1023</v>
      </c>
      <c r="D192" s="19" t="s">
        <v>889</v>
      </c>
      <c r="E192" s="19">
        <v>35124</v>
      </c>
      <c r="F192" s="19" t="s">
        <v>146</v>
      </c>
      <c r="G192" s="28">
        <v>0.47743055555555591</v>
      </c>
      <c r="H192" s="25"/>
      <c r="I192" s="19" t="s">
        <v>624</v>
      </c>
    </row>
    <row r="193" spans="1:9" x14ac:dyDescent="0.25">
      <c r="A193" s="19" t="s">
        <v>885</v>
      </c>
      <c r="B193" s="19">
        <v>615</v>
      </c>
      <c r="C193" s="19" t="s">
        <v>1024</v>
      </c>
      <c r="D193" s="19" t="s">
        <v>889</v>
      </c>
      <c r="E193" s="19">
        <v>23368</v>
      </c>
      <c r="F193" s="19" t="s">
        <v>147</v>
      </c>
      <c r="G193" s="28">
        <v>0.47743055555555591</v>
      </c>
      <c r="H193" s="25"/>
      <c r="I193" s="19" t="s">
        <v>624</v>
      </c>
    </row>
    <row r="194" spans="1:9" x14ac:dyDescent="0.25">
      <c r="A194" s="19" t="s">
        <v>885</v>
      </c>
      <c r="B194" s="19">
        <v>616</v>
      </c>
      <c r="C194" s="19" t="s">
        <v>1025</v>
      </c>
      <c r="D194" s="19" t="s">
        <v>889</v>
      </c>
      <c r="E194" s="19">
        <v>183223</v>
      </c>
      <c r="F194" s="19" t="s">
        <v>148</v>
      </c>
      <c r="G194" s="28">
        <v>0.47743055555555591</v>
      </c>
      <c r="H194" s="25"/>
      <c r="I194" s="19" t="s">
        <v>624</v>
      </c>
    </row>
    <row r="195" spans="1:9" x14ac:dyDescent="0.25">
      <c r="A195" s="19" t="s">
        <v>885</v>
      </c>
      <c r="B195" s="19">
        <v>609</v>
      </c>
      <c r="C195" s="19" t="s">
        <v>1018</v>
      </c>
      <c r="D195" s="19" t="s">
        <v>888</v>
      </c>
      <c r="E195" s="19">
        <v>39770</v>
      </c>
      <c r="F195" s="19" t="s">
        <v>141</v>
      </c>
      <c r="G195" s="28">
        <v>0.47829861111111149</v>
      </c>
      <c r="H195" s="25"/>
      <c r="I195" s="19" t="s">
        <v>624</v>
      </c>
    </row>
    <row r="196" spans="1:9" x14ac:dyDescent="0.25">
      <c r="A196" s="19" t="s">
        <v>885</v>
      </c>
      <c r="B196" s="19">
        <v>610</v>
      </c>
      <c r="C196" s="19" t="s">
        <v>1019</v>
      </c>
      <c r="D196" s="19" t="s">
        <v>888</v>
      </c>
      <c r="E196" s="19">
        <v>196268</v>
      </c>
      <c r="F196" s="19" t="s">
        <v>142</v>
      </c>
      <c r="G196" s="28">
        <v>0.47829861111111149</v>
      </c>
      <c r="H196" s="25"/>
      <c r="I196" s="19" t="s">
        <v>624</v>
      </c>
    </row>
    <row r="197" spans="1:9" x14ac:dyDescent="0.25">
      <c r="A197" s="19" t="s">
        <v>885</v>
      </c>
      <c r="B197" s="19">
        <v>611</v>
      </c>
      <c r="C197" s="19" t="s">
        <v>1020</v>
      </c>
      <c r="D197" s="19" t="s">
        <v>888</v>
      </c>
      <c r="E197" s="19">
        <v>125457</v>
      </c>
      <c r="F197" s="19" t="s">
        <v>143</v>
      </c>
      <c r="G197" s="28">
        <v>0.47829861111111149</v>
      </c>
      <c r="H197" s="25"/>
      <c r="I197" s="19" t="s">
        <v>624</v>
      </c>
    </row>
    <row r="198" spans="1:9" x14ac:dyDescent="0.25">
      <c r="A198" s="19" t="s">
        <v>885</v>
      </c>
      <c r="B198" s="19">
        <v>612</v>
      </c>
      <c r="C198" s="19" t="s">
        <v>1021</v>
      </c>
      <c r="D198" s="19" t="s">
        <v>888</v>
      </c>
      <c r="E198" s="19">
        <v>29063</v>
      </c>
      <c r="F198" s="19" t="s">
        <v>144</v>
      </c>
      <c r="G198" s="28">
        <v>0.47829861111111149</v>
      </c>
      <c r="H198" s="25"/>
      <c r="I198" s="19" t="s">
        <v>624</v>
      </c>
    </row>
    <row r="199" spans="1:9" x14ac:dyDescent="0.25">
      <c r="A199" s="19" t="s">
        <v>885</v>
      </c>
      <c r="B199" s="19">
        <v>605</v>
      </c>
      <c r="C199" s="19" t="s">
        <v>1014</v>
      </c>
      <c r="D199" s="19" t="s">
        <v>887</v>
      </c>
      <c r="E199" s="19">
        <v>23569</v>
      </c>
      <c r="F199" s="19" t="s">
        <v>137</v>
      </c>
      <c r="G199" s="28">
        <v>0.47916666666666707</v>
      </c>
      <c r="H199" s="25"/>
      <c r="I199" s="19" t="s">
        <v>624</v>
      </c>
    </row>
    <row r="200" spans="1:9" x14ac:dyDescent="0.25">
      <c r="A200" s="19" t="s">
        <v>885</v>
      </c>
      <c r="B200" s="19">
        <v>606</v>
      </c>
      <c r="C200" s="19" t="s">
        <v>1015</v>
      </c>
      <c r="D200" s="19" t="s">
        <v>887</v>
      </c>
      <c r="E200" s="19">
        <v>14594</v>
      </c>
      <c r="F200" s="19" t="s">
        <v>138</v>
      </c>
      <c r="G200" s="28">
        <v>0.47916666666666707</v>
      </c>
      <c r="H200" s="25"/>
      <c r="I200" s="19" t="s">
        <v>624</v>
      </c>
    </row>
    <row r="201" spans="1:9" x14ac:dyDescent="0.25">
      <c r="A201" s="19" t="s">
        <v>885</v>
      </c>
      <c r="B201" s="19">
        <v>607</v>
      </c>
      <c r="C201" s="19" t="s">
        <v>1016</v>
      </c>
      <c r="D201" s="19" t="s">
        <v>887</v>
      </c>
      <c r="E201" s="19">
        <v>190660</v>
      </c>
      <c r="F201" s="19" t="s">
        <v>139</v>
      </c>
      <c r="G201" s="28">
        <v>0.47916666666666707</v>
      </c>
      <c r="H201" s="25"/>
      <c r="I201" s="19" t="s">
        <v>624</v>
      </c>
    </row>
    <row r="202" spans="1:9" x14ac:dyDescent="0.25">
      <c r="A202" s="19" t="s">
        <v>885</v>
      </c>
      <c r="B202" s="19">
        <v>608</v>
      </c>
      <c r="C202" s="19" t="s">
        <v>1017</v>
      </c>
      <c r="D202" s="19" t="s">
        <v>887</v>
      </c>
      <c r="E202" s="19">
        <v>28660</v>
      </c>
      <c r="F202" s="19" t="s">
        <v>140</v>
      </c>
      <c r="G202" s="28">
        <v>0.47916666666666707</v>
      </c>
      <c r="H202" s="25"/>
      <c r="I202" s="19" t="s">
        <v>624</v>
      </c>
    </row>
    <row r="203" spans="1:9" x14ac:dyDescent="0.25">
      <c r="A203" s="19" t="s">
        <v>885</v>
      </c>
      <c r="B203" s="19">
        <v>601</v>
      </c>
      <c r="C203" s="19" t="s">
        <v>1010</v>
      </c>
      <c r="D203" s="19" t="s">
        <v>886</v>
      </c>
      <c r="E203" s="19">
        <v>30662</v>
      </c>
      <c r="F203" s="19" t="s">
        <v>133</v>
      </c>
      <c r="G203" s="28">
        <v>0.48003472222222265</v>
      </c>
      <c r="H203" s="25"/>
      <c r="I203" s="19" t="s">
        <v>624</v>
      </c>
    </row>
    <row r="204" spans="1:9" x14ac:dyDescent="0.25">
      <c r="A204" s="19" t="s">
        <v>885</v>
      </c>
      <c r="B204" s="19">
        <v>602</v>
      </c>
      <c r="C204" s="19" t="s">
        <v>1011</v>
      </c>
      <c r="D204" s="19" t="s">
        <v>886</v>
      </c>
      <c r="E204" s="19">
        <v>110116</v>
      </c>
      <c r="F204" s="19" t="s">
        <v>134</v>
      </c>
      <c r="G204" s="28">
        <v>0.48003472222222265</v>
      </c>
      <c r="H204" s="25"/>
      <c r="I204" s="19" t="s">
        <v>624</v>
      </c>
    </row>
    <row r="205" spans="1:9" x14ac:dyDescent="0.25">
      <c r="A205" s="19" t="s">
        <v>885</v>
      </c>
      <c r="B205" s="19">
        <v>603</v>
      </c>
      <c r="C205" s="19" t="s">
        <v>1012</v>
      </c>
      <c r="D205" s="19" t="s">
        <v>886</v>
      </c>
      <c r="E205" s="19">
        <v>45308</v>
      </c>
      <c r="F205" s="19" t="s">
        <v>135</v>
      </c>
      <c r="G205" s="28">
        <v>0.48003472222222265</v>
      </c>
      <c r="H205" s="25"/>
      <c r="I205" s="19" t="s">
        <v>624</v>
      </c>
    </row>
    <row r="206" spans="1:9" x14ac:dyDescent="0.25">
      <c r="A206" s="19" t="s">
        <v>885</v>
      </c>
      <c r="B206" s="19">
        <v>604</v>
      </c>
      <c r="C206" s="19" t="s">
        <v>1013</v>
      </c>
      <c r="D206" s="19" t="s">
        <v>886</v>
      </c>
      <c r="E206" s="19">
        <v>200907</v>
      </c>
      <c r="F206" s="19" t="s">
        <v>136</v>
      </c>
      <c r="G206" s="28">
        <v>0.48003472222222265</v>
      </c>
      <c r="H206" s="25"/>
      <c r="I206" s="19" t="s">
        <v>624</v>
      </c>
    </row>
    <row r="207" spans="1:9" x14ac:dyDescent="0.25">
      <c r="A207" s="19" t="s">
        <v>1188</v>
      </c>
      <c r="B207" s="19">
        <v>701</v>
      </c>
      <c r="C207" s="19" t="s">
        <v>1082</v>
      </c>
      <c r="D207" s="19" t="s">
        <v>1172</v>
      </c>
      <c r="E207" s="19">
        <v>44586</v>
      </c>
      <c r="F207" s="19" t="s">
        <v>205</v>
      </c>
      <c r="G207" s="28">
        <v>0.49305555555555558</v>
      </c>
      <c r="H207" s="25"/>
      <c r="I207" s="19" t="s">
        <v>620</v>
      </c>
    </row>
    <row r="208" spans="1:9" x14ac:dyDescent="0.25">
      <c r="A208" s="19" t="s">
        <v>1188</v>
      </c>
      <c r="B208" s="19">
        <v>702</v>
      </c>
      <c r="C208" s="19" t="s">
        <v>1083</v>
      </c>
      <c r="D208" s="19" t="s">
        <v>1172</v>
      </c>
      <c r="E208" s="19">
        <v>193327</v>
      </c>
      <c r="F208" s="19" t="s">
        <v>206</v>
      </c>
      <c r="G208" s="28">
        <v>0.49305555555555558</v>
      </c>
      <c r="H208" s="25"/>
      <c r="I208" s="19" t="s">
        <v>620</v>
      </c>
    </row>
    <row r="209" spans="1:9" x14ac:dyDescent="0.25">
      <c r="A209" s="19" t="s">
        <v>1188</v>
      </c>
      <c r="B209" s="19">
        <v>703</v>
      </c>
      <c r="C209" s="19" t="s">
        <v>1084</v>
      </c>
      <c r="D209" s="19" t="s">
        <v>1172</v>
      </c>
      <c r="E209" s="19">
        <v>25868</v>
      </c>
      <c r="F209" s="19" t="s">
        <v>207</v>
      </c>
      <c r="G209" s="28">
        <v>0.49305555555555558</v>
      </c>
      <c r="H209" s="25"/>
      <c r="I209" s="19" t="s">
        <v>620</v>
      </c>
    </row>
    <row r="210" spans="1:9" x14ac:dyDescent="0.25">
      <c r="A210" s="19" t="s">
        <v>1188</v>
      </c>
      <c r="B210" s="19">
        <v>704</v>
      </c>
      <c r="C210" s="19" t="s">
        <v>1085</v>
      </c>
      <c r="D210" s="19" t="s">
        <v>1172</v>
      </c>
      <c r="E210" s="19">
        <v>38279</v>
      </c>
      <c r="F210" s="19" t="s">
        <v>208</v>
      </c>
      <c r="G210" s="28">
        <v>0.49305555555555558</v>
      </c>
      <c r="H210" s="25"/>
      <c r="I210" s="19" t="s">
        <v>620</v>
      </c>
    </row>
    <row r="211" spans="1:9" x14ac:dyDescent="0.25">
      <c r="A211" s="19" t="s">
        <v>1188</v>
      </c>
      <c r="B211" s="19">
        <v>705</v>
      </c>
      <c r="C211" s="19" t="s">
        <v>1086</v>
      </c>
      <c r="D211" s="19" t="s">
        <v>901</v>
      </c>
      <c r="E211" s="19">
        <v>77416</v>
      </c>
      <c r="F211" s="19" t="s">
        <v>209</v>
      </c>
      <c r="G211" s="28">
        <v>0.49392361111111116</v>
      </c>
      <c r="H211" s="25"/>
      <c r="I211" s="19" t="s">
        <v>620</v>
      </c>
    </row>
    <row r="212" spans="1:9" x14ac:dyDescent="0.25">
      <c r="A212" s="19" t="s">
        <v>1188</v>
      </c>
      <c r="B212" s="19">
        <v>706</v>
      </c>
      <c r="C212" s="19" t="s">
        <v>1087</v>
      </c>
      <c r="D212" s="19" t="s">
        <v>901</v>
      </c>
      <c r="E212" s="19">
        <v>34383</v>
      </c>
      <c r="F212" s="19" t="s">
        <v>210</v>
      </c>
      <c r="G212" s="28">
        <v>0.49392361111111116</v>
      </c>
      <c r="H212" s="25"/>
      <c r="I212" s="19" t="s">
        <v>620</v>
      </c>
    </row>
    <row r="213" spans="1:9" x14ac:dyDescent="0.25">
      <c r="A213" s="19" t="s">
        <v>1188</v>
      </c>
      <c r="B213" s="19">
        <v>707</v>
      </c>
      <c r="C213" s="19" t="s">
        <v>1088</v>
      </c>
      <c r="D213" s="19" t="s">
        <v>901</v>
      </c>
      <c r="E213" s="19">
        <v>42484</v>
      </c>
      <c r="F213" s="19" t="s">
        <v>211</v>
      </c>
      <c r="G213" s="28">
        <v>0.49392361111111116</v>
      </c>
      <c r="H213" s="25"/>
      <c r="I213" s="19" t="s">
        <v>620</v>
      </c>
    </row>
    <row r="214" spans="1:9" x14ac:dyDescent="0.25">
      <c r="A214" s="19" t="s">
        <v>1188</v>
      </c>
      <c r="B214" s="19">
        <v>708</v>
      </c>
      <c r="C214" s="19" t="s">
        <v>1089</v>
      </c>
      <c r="D214" s="19" t="s">
        <v>901</v>
      </c>
      <c r="E214" s="19">
        <v>40576</v>
      </c>
      <c r="F214" s="19" t="s">
        <v>212</v>
      </c>
      <c r="G214" s="28">
        <v>0.49392361111111116</v>
      </c>
      <c r="H214" s="25"/>
      <c r="I214" s="19" t="s">
        <v>620</v>
      </c>
    </row>
    <row r="215" spans="1:9" x14ac:dyDescent="0.25">
      <c r="A215" s="19" t="s">
        <v>1188</v>
      </c>
      <c r="B215" s="19">
        <v>709</v>
      </c>
      <c r="C215" s="19" t="s">
        <v>1090</v>
      </c>
      <c r="D215" s="19" t="s">
        <v>893</v>
      </c>
      <c r="E215" s="19">
        <v>208252</v>
      </c>
      <c r="F215" s="19" t="s">
        <v>213</v>
      </c>
      <c r="G215" s="28">
        <v>0.49479166666666674</v>
      </c>
      <c r="H215" s="25"/>
      <c r="I215" s="19" t="s">
        <v>620</v>
      </c>
    </row>
    <row r="216" spans="1:9" x14ac:dyDescent="0.25">
      <c r="A216" s="19" t="s">
        <v>1188</v>
      </c>
      <c r="B216" s="19">
        <v>710</v>
      </c>
      <c r="C216" s="19" t="s">
        <v>1091</v>
      </c>
      <c r="D216" s="19" t="s">
        <v>893</v>
      </c>
      <c r="E216" s="19">
        <v>206847</v>
      </c>
      <c r="F216" s="19" t="s">
        <v>214</v>
      </c>
      <c r="G216" s="28">
        <v>0.49479166666666674</v>
      </c>
      <c r="H216" s="25"/>
      <c r="I216" s="19" t="s">
        <v>620</v>
      </c>
    </row>
    <row r="217" spans="1:9" x14ac:dyDescent="0.25">
      <c r="A217" s="19" t="s">
        <v>1188</v>
      </c>
      <c r="B217" s="19">
        <v>711</v>
      </c>
      <c r="C217" s="19" t="s">
        <v>1092</v>
      </c>
      <c r="D217" s="19" t="s">
        <v>893</v>
      </c>
      <c r="E217" s="19">
        <v>218642</v>
      </c>
      <c r="F217" s="19" t="s">
        <v>215</v>
      </c>
      <c r="G217" s="28">
        <v>0.49479166666666674</v>
      </c>
      <c r="H217" s="25"/>
      <c r="I217" s="19" t="s">
        <v>620</v>
      </c>
    </row>
    <row r="218" spans="1:9" x14ac:dyDescent="0.25">
      <c r="A218" s="19" t="s">
        <v>1188</v>
      </c>
      <c r="B218" s="19">
        <v>712</v>
      </c>
      <c r="C218" s="19" t="s">
        <v>1093</v>
      </c>
      <c r="D218" s="19" t="s">
        <v>893</v>
      </c>
      <c r="E218" s="19">
        <v>223140</v>
      </c>
      <c r="F218" s="19" t="s">
        <v>216</v>
      </c>
      <c r="G218" s="28">
        <v>0.49479166666666674</v>
      </c>
      <c r="H218" s="25"/>
      <c r="I218" s="19" t="s">
        <v>620</v>
      </c>
    </row>
    <row r="219" spans="1:9" x14ac:dyDescent="0.25">
      <c r="A219" s="19" t="s">
        <v>1188</v>
      </c>
      <c r="B219" s="19">
        <v>713</v>
      </c>
      <c r="C219" s="19" t="s">
        <v>1094</v>
      </c>
      <c r="D219" s="19" t="s">
        <v>899</v>
      </c>
      <c r="E219" s="19">
        <v>43100</v>
      </c>
      <c r="F219" s="19" t="s">
        <v>217</v>
      </c>
      <c r="G219" s="28">
        <v>0.49565972222222232</v>
      </c>
      <c r="H219" s="25"/>
      <c r="I219" s="19" t="s">
        <v>620</v>
      </c>
    </row>
    <row r="220" spans="1:9" x14ac:dyDescent="0.25">
      <c r="A220" s="19" t="s">
        <v>1188</v>
      </c>
      <c r="B220" s="19">
        <v>714</v>
      </c>
      <c r="C220" s="19" t="s">
        <v>1095</v>
      </c>
      <c r="D220" s="19" t="s">
        <v>899</v>
      </c>
      <c r="E220" s="19">
        <v>191591</v>
      </c>
      <c r="F220" s="19" t="s">
        <v>218</v>
      </c>
      <c r="G220" s="28">
        <v>0.49565972222222232</v>
      </c>
      <c r="H220" s="25"/>
      <c r="I220" s="19" t="s">
        <v>620</v>
      </c>
    </row>
    <row r="221" spans="1:9" x14ac:dyDescent="0.25">
      <c r="A221" s="19" t="s">
        <v>1188</v>
      </c>
      <c r="B221" s="19">
        <v>715</v>
      </c>
      <c r="C221" s="19" t="s">
        <v>1096</v>
      </c>
      <c r="D221" s="19" t="s">
        <v>899</v>
      </c>
      <c r="E221" s="19">
        <v>183083</v>
      </c>
      <c r="F221" s="19" t="s">
        <v>219</v>
      </c>
      <c r="G221" s="28">
        <v>0.49565972222222232</v>
      </c>
      <c r="H221" s="25"/>
      <c r="I221" s="19" t="s">
        <v>620</v>
      </c>
    </row>
    <row r="222" spans="1:9" x14ac:dyDescent="0.25">
      <c r="A222" s="19" t="s">
        <v>1188</v>
      </c>
      <c r="B222" s="19">
        <v>716</v>
      </c>
      <c r="C222" s="19" t="s">
        <v>1097</v>
      </c>
      <c r="D222" s="19" t="s">
        <v>899</v>
      </c>
      <c r="E222" s="19">
        <v>183123</v>
      </c>
      <c r="F222" s="19" t="s">
        <v>220</v>
      </c>
      <c r="G222" s="28">
        <v>0.49565972222222232</v>
      </c>
      <c r="H222" s="25"/>
      <c r="I222" s="19" t="s">
        <v>620</v>
      </c>
    </row>
    <row r="223" spans="1:9" x14ac:dyDescent="0.25">
      <c r="A223" s="19" t="s">
        <v>1188</v>
      </c>
      <c r="B223" s="19">
        <v>717</v>
      </c>
      <c r="C223" s="19" t="s">
        <v>1098</v>
      </c>
      <c r="D223" s="19" t="s">
        <v>895</v>
      </c>
      <c r="E223" s="19">
        <v>188713</v>
      </c>
      <c r="F223" s="19" t="s">
        <v>221</v>
      </c>
      <c r="G223" s="28">
        <v>0.4965277777777779</v>
      </c>
      <c r="H223" s="25"/>
      <c r="I223" s="19" t="s">
        <v>620</v>
      </c>
    </row>
    <row r="224" spans="1:9" x14ac:dyDescent="0.25">
      <c r="A224" s="19" t="s">
        <v>1188</v>
      </c>
      <c r="B224" s="19">
        <v>718</v>
      </c>
      <c r="C224" s="19" t="s">
        <v>1099</v>
      </c>
      <c r="D224" s="19" t="s">
        <v>895</v>
      </c>
      <c r="E224" s="19">
        <v>208588</v>
      </c>
      <c r="F224" s="19" t="s">
        <v>222</v>
      </c>
      <c r="G224" s="28">
        <v>0.4965277777777779</v>
      </c>
      <c r="H224" s="25"/>
      <c r="I224" s="19" t="s">
        <v>620</v>
      </c>
    </row>
    <row r="225" spans="1:9" x14ac:dyDescent="0.25">
      <c r="A225" s="19" t="s">
        <v>1188</v>
      </c>
      <c r="B225" s="19">
        <v>719</v>
      </c>
      <c r="C225" s="19" t="s">
        <v>1100</v>
      </c>
      <c r="D225" s="19" t="s">
        <v>895</v>
      </c>
      <c r="E225" s="19">
        <v>203735</v>
      </c>
      <c r="F225" s="19" t="s">
        <v>223</v>
      </c>
      <c r="G225" s="28">
        <v>0.4965277777777779</v>
      </c>
      <c r="H225" s="25"/>
      <c r="I225" s="19" t="s">
        <v>620</v>
      </c>
    </row>
    <row r="226" spans="1:9" x14ac:dyDescent="0.25">
      <c r="A226" s="19" t="s">
        <v>1188</v>
      </c>
      <c r="B226" s="19">
        <v>720</v>
      </c>
      <c r="C226" s="19" t="s">
        <v>1101</v>
      </c>
      <c r="D226" s="19" t="s">
        <v>895</v>
      </c>
      <c r="E226" s="19">
        <v>191383</v>
      </c>
      <c r="F226" s="19" t="s">
        <v>224</v>
      </c>
      <c r="G226" s="28">
        <v>0.4965277777777779</v>
      </c>
      <c r="H226" s="25"/>
      <c r="I226" s="19" t="s">
        <v>620</v>
      </c>
    </row>
    <row r="227" spans="1:9" x14ac:dyDescent="0.25">
      <c r="A227" s="19" t="s">
        <v>1188</v>
      </c>
      <c r="B227" s="19">
        <v>721</v>
      </c>
      <c r="C227" s="19" t="s">
        <v>1102</v>
      </c>
      <c r="D227" s="19" t="s">
        <v>1173</v>
      </c>
      <c r="E227" s="19">
        <v>34911</v>
      </c>
      <c r="F227" s="19" t="s">
        <v>225</v>
      </c>
      <c r="G227" s="28">
        <v>0.49739583333333348</v>
      </c>
      <c r="H227" s="25"/>
      <c r="I227" s="19" t="s">
        <v>620</v>
      </c>
    </row>
    <row r="228" spans="1:9" x14ac:dyDescent="0.25">
      <c r="A228" s="19" t="s">
        <v>1188</v>
      </c>
      <c r="B228" s="19">
        <v>722</v>
      </c>
      <c r="C228" s="19" t="s">
        <v>1103</v>
      </c>
      <c r="D228" s="19" t="s">
        <v>1173</v>
      </c>
      <c r="E228" s="19">
        <v>192992</v>
      </c>
      <c r="F228" s="19" t="s">
        <v>226</v>
      </c>
      <c r="G228" s="28">
        <v>0.49739583333333348</v>
      </c>
      <c r="H228" s="25"/>
      <c r="I228" s="19" t="s">
        <v>620</v>
      </c>
    </row>
    <row r="229" spans="1:9" x14ac:dyDescent="0.25">
      <c r="A229" s="19" t="s">
        <v>1188</v>
      </c>
      <c r="B229" s="19">
        <v>723</v>
      </c>
      <c r="C229" s="19" t="s">
        <v>1104</v>
      </c>
      <c r="D229" s="19" t="s">
        <v>1173</v>
      </c>
      <c r="E229" s="19">
        <v>23960</v>
      </c>
      <c r="F229" s="19" t="s">
        <v>227</v>
      </c>
      <c r="G229" s="28">
        <v>0.49739583333333348</v>
      </c>
      <c r="H229" s="25"/>
      <c r="I229" s="19" t="s">
        <v>620</v>
      </c>
    </row>
    <row r="230" spans="1:9" x14ac:dyDescent="0.25">
      <c r="A230" s="19" t="s">
        <v>1188</v>
      </c>
      <c r="B230" s="19">
        <v>724</v>
      </c>
      <c r="C230" s="19" t="s">
        <v>1105</v>
      </c>
      <c r="D230" s="19" t="s">
        <v>1173</v>
      </c>
      <c r="E230" s="19">
        <v>38731</v>
      </c>
      <c r="F230" s="19" t="s">
        <v>228</v>
      </c>
      <c r="G230" s="28">
        <v>0.49739583333333348</v>
      </c>
      <c r="H230" s="25"/>
      <c r="I230" s="19" t="s">
        <v>620</v>
      </c>
    </row>
    <row r="231" spans="1:9" x14ac:dyDescent="0.25">
      <c r="A231" s="19" t="s">
        <v>1188</v>
      </c>
      <c r="B231" s="19">
        <v>725</v>
      </c>
      <c r="C231" s="19" t="s">
        <v>1106</v>
      </c>
      <c r="D231" s="19" t="s">
        <v>888</v>
      </c>
      <c r="E231" s="19">
        <v>39768</v>
      </c>
      <c r="F231" s="19" t="s">
        <v>229</v>
      </c>
      <c r="G231" s="28">
        <v>0.49826388888888906</v>
      </c>
      <c r="H231" s="25"/>
      <c r="I231" s="19" t="s">
        <v>620</v>
      </c>
    </row>
    <row r="232" spans="1:9" x14ac:dyDescent="0.25">
      <c r="A232" s="19" t="s">
        <v>1188</v>
      </c>
      <c r="B232" s="19">
        <v>726</v>
      </c>
      <c r="C232" s="19" t="s">
        <v>1107</v>
      </c>
      <c r="D232" s="19" t="s">
        <v>888</v>
      </c>
      <c r="E232" s="19">
        <v>214882</v>
      </c>
      <c r="F232" s="19" t="s">
        <v>230</v>
      </c>
      <c r="G232" s="28">
        <v>0.49826388888888906</v>
      </c>
      <c r="H232" s="25"/>
      <c r="I232" s="19" t="s">
        <v>620</v>
      </c>
    </row>
    <row r="233" spans="1:9" x14ac:dyDescent="0.25">
      <c r="A233" s="19" t="s">
        <v>1188</v>
      </c>
      <c r="B233" s="19">
        <v>727</v>
      </c>
      <c r="C233" s="19" t="s">
        <v>1108</v>
      </c>
      <c r="D233" s="19" t="s">
        <v>888</v>
      </c>
      <c r="E233" s="19">
        <v>41636</v>
      </c>
      <c r="F233" s="19" t="s">
        <v>231</v>
      </c>
      <c r="G233" s="28">
        <v>0.49826388888888906</v>
      </c>
      <c r="H233" s="25"/>
      <c r="I233" s="19" t="s">
        <v>620</v>
      </c>
    </row>
    <row r="234" spans="1:9" x14ac:dyDescent="0.25">
      <c r="A234" s="19" t="s">
        <v>1188</v>
      </c>
      <c r="B234" s="19">
        <v>728</v>
      </c>
      <c r="C234" s="19" t="s">
        <v>1109</v>
      </c>
      <c r="D234" s="19" t="s">
        <v>888</v>
      </c>
      <c r="E234" s="19">
        <v>229094</v>
      </c>
      <c r="F234" s="19" t="s">
        <v>232</v>
      </c>
      <c r="G234" s="28">
        <v>0.49826388888888906</v>
      </c>
      <c r="H234" s="25"/>
      <c r="I234" s="19" t="s">
        <v>620</v>
      </c>
    </row>
    <row r="235" spans="1:9" x14ac:dyDescent="0.25">
      <c r="A235" s="19" t="s">
        <v>1188</v>
      </c>
      <c r="B235" s="19">
        <v>729</v>
      </c>
      <c r="C235" s="19" t="s">
        <v>1110</v>
      </c>
      <c r="D235" s="19" t="s">
        <v>1174</v>
      </c>
      <c r="E235" s="19">
        <v>186819</v>
      </c>
      <c r="F235" s="19" t="s">
        <v>233</v>
      </c>
      <c r="G235" s="28">
        <v>0.49913194444444464</v>
      </c>
      <c r="H235" s="25"/>
      <c r="I235" s="19" t="s">
        <v>620</v>
      </c>
    </row>
    <row r="236" spans="1:9" x14ac:dyDescent="0.25">
      <c r="A236" s="19" t="s">
        <v>1188</v>
      </c>
      <c r="B236" s="19">
        <v>730</v>
      </c>
      <c r="C236" s="19" t="s">
        <v>1111</v>
      </c>
      <c r="D236" s="19" t="s">
        <v>1174</v>
      </c>
      <c r="E236" s="19">
        <v>214877</v>
      </c>
      <c r="F236" s="19" t="s">
        <v>234</v>
      </c>
      <c r="G236" s="28">
        <v>0.49913194444444464</v>
      </c>
      <c r="H236" s="25"/>
      <c r="I236" s="19" t="s">
        <v>620</v>
      </c>
    </row>
    <row r="237" spans="1:9" x14ac:dyDescent="0.25">
      <c r="A237" s="19" t="s">
        <v>1188</v>
      </c>
      <c r="B237" s="19">
        <v>731</v>
      </c>
      <c r="C237" s="19" t="s">
        <v>1112</v>
      </c>
      <c r="D237" s="19" t="s">
        <v>1174</v>
      </c>
      <c r="E237" s="19">
        <v>203109</v>
      </c>
      <c r="F237" s="19" t="s">
        <v>235</v>
      </c>
      <c r="G237" s="28">
        <v>0.49913194444444464</v>
      </c>
      <c r="H237" s="25"/>
      <c r="I237" s="19" t="s">
        <v>620</v>
      </c>
    </row>
    <row r="238" spans="1:9" x14ac:dyDescent="0.25">
      <c r="A238" s="19" t="s">
        <v>1188</v>
      </c>
      <c r="B238" s="19">
        <v>732</v>
      </c>
      <c r="C238" s="19" t="s">
        <v>1113</v>
      </c>
      <c r="D238" s="19" t="s">
        <v>1174</v>
      </c>
      <c r="E238" s="19">
        <v>204188</v>
      </c>
      <c r="F238" s="19" t="s">
        <v>236</v>
      </c>
      <c r="G238" s="28">
        <v>0.49913194444444464</v>
      </c>
      <c r="H238" s="25"/>
      <c r="I238" s="19" t="s">
        <v>620</v>
      </c>
    </row>
    <row r="239" spans="1:9" x14ac:dyDescent="0.25">
      <c r="A239" s="19" t="s">
        <v>1188</v>
      </c>
      <c r="B239" s="19">
        <v>733</v>
      </c>
      <c r="C239" s="19" t="s">
        <v>1114</v>
      </c>
      <c r="D239" s="19" t="s">
        <v>1175</v>
      </c>
      <c r="E239" s="19">
        <v>36853</v>
      </c>
      <c r="F239" s="19" t="s">
        <v>237</v>
      </c>
      <c r="G239" s="28">
        <v>0.50000000000000022</v>
      </c>
      <c r="H239" s="25"/>
      <c r="I239" s="19" t="s">
        <v>620</v>
      </c>
    </row>
    <row r="240" spans="1:9" x14ac:dyDescent="0.25">
      <c r="A240" s="19" t="s">
        <v>1188</v>
      </c>
      <c r="B240" s="19">
        <v>734</v>
      </c>
      <c r="C240" s="19" t="s">
        <v>1115</v>
      </c>
      <c r="D240" s="19" t="s">
        <v>1175</v>
      </c>
      <c r="E240" s="19">
        <v>218779</v>
      </c>
      <c r="F240" s="19" t="s">
        <v>238</v>
      </c>
      <c r="G240" s="28">
        <v>0.50000000000000022</v>
      </c>
      <c r="H240" s="25"/>
      <c r="I240" s="19" t="s">
        <v>620</v>
      </c>
    </row>
    <row r="241" spans="1:9" x14ac:dyDescent="0.25">
      <c r="A241" s="19" t="s">
        <v>1188</v>
      </c>
      <c r="B241" s="19">
        <v>735</v>
      </c>
      <c r="C241" s="19" t="s">
        <v>1116</v>
      </c>
      <c r="D241" s="19" t="s">
        <v>1175</v>
      </c>
      <c r="E241" s="19">
        <v>189192</v>
      </c>
      <c r="F241" s="19" t="s">
        <v>239</v>
      </c>
      <c r="G241" s="28">
        <v>0.50000000000000022</v>
      </c>
      <c r="H241" s="25"/>
      <c r="I241" s="19" t="s">
        <v>620</v>
      </c>
    </row>
    <row r="242" spans="1:9" x14ac:dyDescent="0.25">
      <c r="A242" s="19" t="s">
        <v>1188</v>
      </c>
      <c r="B242" s="19">
        <v>736</v>
      </c>
      <c r="C242" s="19" t="s">
        <v>1117</v>
      </c>
      <c r="D242" s="19" t="s">
        <v>1175</v>
      </c>
      <c r="E242" s="19">
        <v>192809</v>
      </c>
      <c r="F242" s="19" t="s">
        <v>240</v>
      </c>
      <c r="G242" s="28">
        <v>0.50000000000000022</v>
      </c>
      <c r="H242" s="25"/>
      <c r="I242" s="19" t="s">
        <v>620</v>
      </c>
    </row>
    <row r="243" spans="1:9" x14ac:dyDescent="0.25">
      <c r="A243" s="19" t="s">
        <v>1188</v>
      </c>
      <c r="B243" s="19">
        <v>737</v>
      </c>
      <c r="C243" s="19" t="s">
        <v>1118</v>
      </c>
      <c r="D243" s="19" t="s">
        <v>886</v>
      </c>
      <c r="E243" s="19">
        <v>214082</v>
      </c>
      <c r="F243" s="19" t="s">
        <v>241</v>
      </c>
      <c r="G243" s="28">
        <v>0.5008680555555558</v>
      </c>
      <c r="H243" s="25"/>
      <c r="I243" s="19" t="s">
        <v>620</v>
      </c>
    </row>
    <row r="244" spans="1:9" x14ac:dyDescent="0.25">
      <c r="A244" s="19" t="s">
        <v>1188</v>
      </c>
      <c r="B244" s="19">
        <v>738</v>
      </c>
      <c r="C244" s="19" t="s">
        <v>1119</v>
      </c>
      <c r="D244" s="19" t="s">
        <v>886</v>
      </c>
      <c r="E244" s="19">
        <v>40723</v>
      </c>
      <c r="F244" s="19" t="s">
        <v>242</v>
      </c>
      <c r="G244" s="28">
        <v>0.5008680555555558</v>
      </c>
      <c r="H244" s="25"/>
      <c r="I244" s="19" t="s">
        <v>620</v>
      </c>
    </row>
    <row r="245" spans="1:9" x14ac:dyDescent="0.25">
      <c r="A245" s="19" t="s">
        <v>1188</v>
      </c>
      <c r="B245" s="19">
        <v>739</v>
      </c>
      <c r="C245" s="19" t="s">
        <v>1120</v>
      </c>
      <c r="D245" s="19" t="s">
        <v>886</v>
      </c>
      <c r="E245" s="19">
        <v>228552</v>
      </c>
      <c r="F245" s="19" t="s">
        <v>243</v>
      </c>
      <c r="G245" s="28">
        <v>0.5008680555555558</v>
      </c>
      <c r="H245" s="25"/>
      <c r="I245" s="19" t="s">
        <v>620</v>
      </c>
    </row>
    <row r="246" spans="1:9" x14ac:dyDescent="0.25">
      <c r="A246" s="19" t="s">
        <v>1188</v>
      </c>
      <c r="B246" s="19">
        <v>740</v>
      </c>
      <c r="C246" s="19" t="s">
        <v>1121</v>
      </c>
      <c r="D246" s="19" t="s">
        <v>886</v>
      </c>
      <c r="E246" s="19">
        <v>190799</v>
      </c>
      <c r="F246" s="19" t="s">
        <v>244</v>
      </c>
      <c r="G246" s="28">
        <v>0.5008680555555558</v>
      </c>
      <c r="H246" s="25"/>
      <c r="I246" s="19" t="s">
        <v>620</v>
      </c>
    </row>
    <row r="247" spans="1:9" x14ac:dyDescent="0.25">
      <c r="A247" s="19" t="s">
        <v>1188</v>
      </c>
      <c r="B247" s="19">
        <v>741</v>
      </c>
      <c r="C247" s="19" t="s">
        <v>1122</v>
      </c>
      <c r="D247" s="19" t="s">
        <v>1176</v>
      </c>
      <c r="E247" s="19">
        <v>34635</v>
      </c>
      <c r="F247" s="19" t="s">
        <v>245</v>
      </c>
      <c r="G247" s="28">
        <v>0.50173611111111138</v>
      </c>
      <c r="H247" s="25"/>
      <c r="I247" s="19" t="s">
        <v>620</v>
      </c>
    </row>
    <row r="248" spans="1:9" x14ac:dyDescent="0.25">
      <c r="A248" s="19" t="s">
        <v>1188</v>
      </c>
      <c r="B248" s="19">
        <v>742</v>
      </c>
      <c r="C248" s="19" t="s">
        <v>1123</v>
      </c>
      <c r="D248" s="19" t="s">
        <v>1176</v>
      </c>
      <c r="E248" s="19">
        <v>37872</v>
      </c>
      <c r="F248" s="19" t="s">
        <v>246</v>
      </c>
      <c r="G248" s="28">
        <v>0.50173611111111138</v>
      </c>
      <c r="H248" s="25"/>
      <c r="I248" s="19" t="s">
        <v>620</v>
      </c>
    </row>
    <row r="249" spans="1:9" x14ac:dyDescent="0.25">
      <c r="A249" s="19" t="s">
        <v>1188</v>
      </c>
      <c r="B249" s="19">
        <v>743</v>
      </c>
      <c r="C249" s="19" t="s">
        <v>1124</v>
      </c>
      <c r="D249" s="19" t="s">
        <v>1176</v>
      </c>
      <c r="E249" s="19">
        <v>30029</v>
      </c>
      <c r="F249" s="19" t="s">
        <v>247</v>
      </c>
      <c r="G249" s="28">
        <v>0.50173611111111138</v>
      </c>
      <c r="H249" s="25"/>
      <c r="I249" s="19" t="s">
        <v>620</v>
      </c>
    </row>
    <row r="250" spans="1:9" x14ac:dyDescent="0.25">
      <c r="A250" s="19" t="s">
        <v>1188</v>
      </c>
      <c r="B250" s="19">
        <v>744</v>
      </c>
      <c r="C250" s="19" t="s">
        <v>1125</v>
      </c>
      <c r="D250" s="19" t="s">
        <v>1176</v>
      </c>
      <c r="E250" s="19">
        <v>43996</v>
      </c>
      <c r="F250" s="19" t="s">
        <v>248</v>
      </c>
      <c r="G250" s="28">
        <v>0.50173611111111138</v>
      </c>
      <c r="H250" s="25"/>
      <c r="I250" s="19" t="s">
        <v>620</v>
      </c>
    </row>
    <row r="251" spans="1:9" x14ac:dyDescent="0.25">
      <c r="A251" s="19" t="s">
        <v>1188</v>
      </c>
      <c r="B251" s="19">
        <v>745</v>
      </c>
      <c r="C251" s="19" t="s">
        <v>1126</v>
      </c>
      <c r="D251" s="19" t="s">
        <v>1177</v>
      </c>
      <c r="E251" s="19">
        <v>37121</v>
      </c>
      <c r="F251" s="19" t="s">
        <v>249</v>
      </c>
      <c r="G251" s="28">
        <v>0.50260416666666696</v>
      </c>
      <c r="H251" s="25"/>
      <c r="I251" s="19" t="s">
        <v>620</v>
      </c>
    </row>
    <row r="252" spans="1:9" x14ac:dyDescent="0.25">
      <c r="A252" s="19" t="s">
        <v>1188</v>
      </c>
      <c r="B252" s="19">
        <v>746</v>
      </c>
      <c r="C252" s="19" t="s">
        <v>1127</v>
      </c>
      <c r="D252" s="19" t="s">
        <v>1177</v>
      </c>
      <c r="E252" s="19">
        <v>37640</v>
      </c>
      <c r="F252" s="19" t="s">
        <v>250</v>
      </c>
      <c r="G252" s="28">
        <v>0.50260416666666696</v>
      </c>
      <c r="H252" s="25"/>
      <c r="I252" s="19" t="s">
        <v>620</v>
      </c>
    </row>
    <row r="253" spans="1:9" x14ac:dyDescent="0.25">
      <c r="A253" s="19" t="s">
        <v>1188</v>
      </c>
      <c r="B253" s="19">
        <v>747</v>
      </c>
      <c r="C253" s="19" t="s">
        <v>1128</v>
      </c>
      <c r="D253" s="19" t="s">
        <v>1177</v>
      </c>
      <c r="E253" s="19">
        <v>227160</v>
      </c>
      <c r="F253" s="19" t="s">
        <v>251</v>
      </c>
      <c r="G253" s="28">
        <v>0.50260416666666696</v>
      </c>
      <c r="H253" s="25"/>
      <c r="I253" s="19" t="s">
        <v>620</v>
      </c>
    </row>
    <row r="254" spans="1:9" x14ac:dyDescent="0.25">
      <c r="A254" s="19" t="s">
        <v>1188</v>
      </c>
      <c r="B254" s="19">
        <v>748</v>
      </c>
      <c r="C254" s="19" t="s">
        <v>1129</v>
      </c>
      <c r="D254" s="19" t="s">
        <v>1177</v>
      </c>
      <c r="E254" s="19">
        <v>233429</v>
      </c>
      <c r="F254" s="19" t="s">
        <v>252</v>
      </c>
      <c r="G254" s="28">
        <v>0.50260416666666696</v>
      </c>
      <c r="H254" s="25"/>
      <c r="I254" s="19" t="s">
        <v>620</v>
      </c>
    </row>
    <row r="255" spans="1:9" x14ac:dyDescent="0.25">
      <c r="A255" s="19" t="s">
        <v>1188</v>
      </c>
      <c r="B255" s="19">
        <v>749</v>
      </c>
      <c r="C255" s="19" t="s">
        <v>1130</v>
      </c>
      <c r="D255" s="19" t="s">
        <v>1178</v>
      </c>
      <c r="E255" s="19">
        <v>178530</v>
      </c>
      <c r="F255" s="19" t="s">
        <v>253</v>
      </c>
      <c r="G255" s="28">
        <v>0.50347222222222254</v>
      </c>
      <c r="H255" s="25"/>
      <c r="I255" s="19" t="s">
        <v>620</v>
      </c>
    </row>
    <row r="256" spans="1:9" x14ac:dyDescent="0.25">
      <c r="A256" s="19" t="s">
        <v>1188</v>
      </c>
      <c r="B256" s="19">
        <v>750</v>
      </c>
      <c r="C256" s="19" t="s">
        <v>1131</v>
      </c>
      <c r="D256" s="19" t="s">
        <v>1178</v>
      </c>
      <c r="E256" s="19">
        <v>43940</v>
      </c>
      <c r="F256" s="19" t="s">
        <v>254</v>
      </c>
      <c r="G256" s="28">
        <v>0.50347222222222254</v>
      </c>
      <c r="H256" s="25"/>
      <c r="I256" s="19" t="s">
        <v>620</v>
      </c>
    </row>
    <row r="257" spans="1:9" x14ac:dyDescent="0.25">
      <c r="A257" s="19" t="s">
        <v>1188</v>
      </c>
      <c r="B257" s="19">
        <v>751</v>
      </c>
      <c r="C257" s="19" t="s">
        <v>1132</v>
      </c>
      <c r="D257" s="19" t="s">
        <v>1178</v>
      </c>
      <c r="E257" s="19">
        <v>43941</v>
      </c>
      <c r="F257" s="19" t="s">
        <v>255</v>
      </c>
      <c r="G257" s="28">
        <v>0.50347222222222254</v>
      </c>
      <c r="H257" s="25"/>
      <c r="I257" s="19" t="s">
        <v>620</v>
      </c>
    </row>
    <row r="258" spans="1:9" x14ac:dyDescent="0.25">
      <c r="A258" s="19" t="s">
        <v>1188</v>
      </c>
      <c r="B258" s="19">
        <v>752</v>
      </c>
      <c r="C258" s="19" t="s">
        <v>1133</v>
      </c>
      <c r="D258" s="19" t="s">
        <v>1178</v>
      </c>
      <c r="E258" s="19">
        <v>43942</v>
      </c>
      <c r="F258" s="19" t="s">
        <v>256</v>
      </c>
      <c r="G258" s="28">
        <v>0.50347222222222254</v>
      </c>
      <c r="H258" s="25"/>
      <c r="I258" s="19" t="s">
        <v>620</v>
      </c>
    </row>
    <row r="259" spans="1:9" x14ac:dyDescent="0.25">
      <c r="A259" s="19" t="s">
        <v>1188</v>
      </c>
      <c r="B259" s="19">
        <v>753</v>
      </c>
      <c r="C259" s="19" t="s">
        <v>1134</v>
      </c>
      <c r="D259" s="19" t="s">
        <v>1179</v>
      </c>
      <c r="E259" s="19">
        <v>57548</v>
      </c>
      <c r="F259" s="19" t="s">
        <v>257</v>
      </c>
      <c r="G259" s="28">
        <v>0.50434027777777812</v>
      </c>
      <c r="H259" s="25"/>
      <c r="I259" s="19" t="s">
        <v>620</v>
      </c>
    </row>
    <row r="260" spans="1:9" x14ac:dyDescent="0.25">
      <c r="A260" s="19" t="s">
        <v>1188</v>
      </c>
      <c r="B260" s="19">
        <v>754</v>
      </c>
      <c r="C260" s="19" t="s">
        <v>1135</v>
      </c>
      <c r="D260" s="19" t="s">
        <v>1179</v>
      </c>
      <c r="E260" s="19">
        <v>202734</v>
      </c>
      <c r="F260" s="19" t="s">
        <v>258</v>
      </c>
      <c r="G260" s="28">
        <v>0.50434027777777812</v>
      </c>
      <c r="H260" s="25"/>
      <c r="I260" s="19" t="s">
        <v>620</v>
      </c>
    </row>
    <row r="261" spans="1:9" x14ac:dyDescent="0.25">
      <c r="A261" s="19" t="s">
        <v>1188</v>
      </c>
      <c r="B261" s="19">
        <v>755</v>
      </c>
      <c r="C261" s="19" t="s">
        <v>1136</v>
      </c>
      <c r="D261" s="19" t="s">
        <v>1179</v>
      </c>
      <c r="E261" s="19">
        <v>192643</v>
      </c>
      <c r="F261" s="19" t="s">
        <v>259</v>
      </c>
      <c r="G261" s="28">
        <v>0.50434027777777812</v>
      </c>
      <c r="H261" s="25"/>
      <c r="I261" s="19" t="s">
        <v>620</v>
      </c>
    </row>
    <row r="262" spans="1:9" x14ac:dyDescent="0.25">
      <c r="A262" s="19" t="s">
        <v>1188</v>
      </c>
      <c r="B262" s="19">
        <v>756</v>
      </c>
      <c r="C262" s="19" t="s">
        <v>1137</v>
      </c>
      <c r="D262" s="19" t="s">
        <v>1179</v>
      </c>
      <c r="E262" s="19">
        <v>194233</v>
      </c>
      <c r="F262" s="19" t="s">
        <v>260</v>
      </c>
      <c r="G262" s="28">
        <v>0.50434027777777812</v>
      </c>
      <c r="H262" s="25"/>
      <c r="I262" s="19" t="s">
        <v>620</v>
      </c>
    </row>
    <row r="263" spans="1:9" x14ac:dyDescent="0.25">
      <c r="A263" s="19" t="s">
        <v>1188</v>
      </c>
      <c r="B263" s="19">
        <v>757</v>
      </c>
      <c r="C263" s="19" t="s">
        <v>1138</v>
      </c>
      <c r="D263" s="19" t="s">
        <v>1180</v>
      </c>
      <c r="E263" s="19">
        <v>200084</v>
      </c>
      <c r="F263" s="19" t="s">
        <v>261</v>
      </c>
      <c r="G263" s="28">
        <v>0.5052083333333337</v>
      </c>
      <c r="H263" s="25"/>
      <c r="I263" s="19" t="s">
        <v>620</v>
      </c>
    </row>
    <row r="264" spans="1:9" x14ac:dyDescent="0.25">
      <c r="A264" s="19" t="s">
        <v>1188</v>
      </c>
      <c r="B264" s="19">
        <v>758</v>
      </c>
      <c r="C264" s="19" t="s">
        <v>1139</v>
      </c>
      <c r="D264" s="19" t="s">
        <v>1180</v>
      </c>
      <c r="E264" s="19">
        <v>198250</v>
      </c>
      <c r="F264" s="19" t="s">
        <v>262</v>
      </c>
      <c r="G264" s="28">
        <v>0.5052083333333337</v>
      </c>
      <c r="H264" s="25"/>
      <c r="I264" s="19" t="s">
        <v>620</v>
      </c>
    </row>
    <row r="265" spans="1:9" x14ac:dyDescent="0.25">
      <c r="A265" s="19" t="s">
        <v>1188</v>
      </c>
      <c r="B265" s="19">
        <v>759</v>
      </c>
      <c r="C265" s="19" t="s">
        <v>1140</v>
      </c>
      <c r="D265" s="19" t="s">
        <v>1180</v>
      </c>
      <c r="E265" s="19">
        <v>181459</v>
      </c>
      <c r="F265" s="19" t="s">
        <v>263</v>
      </c>
      <c r="G265" s="28">
        <v>0.5052083333333337</v>
      </c>
      <c r="H265" s="25"/>
      <c r="I265" s="19" t="s">
        <v>620</v>
      </c>
    </row>
    <row r="266" spans="1:9" x14ac:dyDescent="0.25">
      <c r="A266" s="19" t="s">
        <v>1188</v>
      </c>
      <c r="B266" s="19">
        <v>760</v>
      </c>
      <c r="C266" s="19" t="s">
        <v>1141</v>
      </c>
      <c r="D266" s="19" t="s">
        <v>1180</v>
      </c>
      <c r="E266" s="19">
        <v>214249</v>
      </c>
      <c r="F266" s="19" t="s">
        <v>264</v>
      </c>
      <c r="G266" s="28">
        <v>0.5052083333333337</v>
      </c>
      <c r="H266" s="25"/>
      <c r="I266" s="19" t="s">
        <v>620</v>
      </c>
    </row>
    <row r="267" spans="1:9" x14ac:dyDescent="0.25">
      <c r="A267" s="19" t="s">
        <v>1188</v>
      </c>
      <c r="B267" s="19">
        <v>761</v>
      </c>
      <c r="C267" s="19" t="s">
        <v>1142</v>
      </c>
      <c r="D267" s="19" t="s">
        <v>1181</v>
      </c>
      <c r="E267" s="19">
        <v>185051</v>
      </c>
      <c r="F267" s="19" t="s">
        <v>265</v>
      </c>
      <c r="G267" s="28">
        <v>0.50607638888888928</v>
      </c>
      <c r="H267" s="25"/>
      <c r="I267" s="19" t="s">
        <v>620</v>
      </c>
    </row>
    <row r="268" spans="1:9" x14ac:dyDescent="0.25">
      <c r="A268" s="19" t="s">
        <v>1188</v>
      </c>
      <c r="B268" s="19">
        <v>762</v>
      </c>
      <c r="C268" s="19" t="s">
        <v>1143</v>
      </c>
      <c r="D268" s="19" t="s">
        <v>1181</v>
      </c>
      <c r="E268" s="19">
        <v>186996</v>
      </c>
      <c r="F268" s="19" t="s">
        <v>266</v>
      </c>
      <c r="G268" s="28">
        <v>0.50607638888888928</v>
      </c>
      <c r="H268" s="25"/>
      <c r="I268" s="19" t="s">
        <v>620</v>
      </c>
    </row>
    <row r="269" spans="1:9" x14ac:dyDescent="0.25">
      <c r="A269" s="19" t="s">
        <v>1188</v>
      </c>
      <c r="B269" s="19">
        <v>763</v>
      </c>
      <c r="C269" s="19" t="s">
        <v>1144</v>
      </c>
      <c r="D269" s="19" t="s">
        <v>1181</v>
      </c>
      <c r="E269" s="19">
        <v>228529</v>
      </c>
      <c r="F269" s="19" t="s">
        <v>267</v>
      </c>
      <c r="G269" s="28">
        <v>0.50607638888888928</v>
      </c>
      <c r="H269" s="25"/>
      <c r="I269" s="19" t="s">
        <v>620</v>
      </c>
    </row>
    <row r="270" spans="1:9" x14ac:dyDescent="0.25">
      <c r="A270" s="19" t="s">
        <v>1188</v>
      </c>
      <c r="B270" s="19">
        <v>764</v>
      </c>
      <c r="C270" s="19" t="s">
        <v>1145</v>
      </c>
      <c r="D270" s="19" t="s">
        <v>1181</v>
      </c>
      <c r="E270" s="19">
        <v>218352</v>
      </c>
      <c r="F270" s="19" t="s">
        <v>268</v>
      </c>
      <c r="G270" s="28">
        <v>0.50607638888888928</v>
      </c>
      <c r="H270" s="25"/>
      <c r="I270" s="19" t="s">
        <v>620</v>
      </c>
    </row>
    <row r="271" spans="1:9" x14ac:dyDescent="0.25">
      <c r="A271" s="19" t="s">
        <v>1188</v>
      </c>
      <c r="B271" s="19">
        <v>765</v>
      </c>
      <c r="C271" s="19" t="s">
        <v>1146</v>
      </c>
      <c r="D271" s="19" t="s">
        <v>1182</v>
      </c>
      <c r="E271" s="19">
        <v>200927</v>
      </c>
      <c r="F271" s="19" t="s">
        <v>269</v>
      </c>
      <c r="G271" s="28">
        <v>0.50694444444444486</v>
      </c>
      <c r="H271" s="25"/>
      <c r="I271" s="19" t="s">
        <v>620</v>
      </c>
    </row>
    <row r="272" spans="1:9" x14ac:dyDescent="0.25">
      <c r="A272" s="19" t="s">
        <v>1188</v>
      </c>
      <c r="B272" s="19">
        <v>766</v>
      </c>
      <c r="C272" s="19" t="s">
        <v>1147</v>
      </c>
      <c r="D272" s="19" t="s">
        <v>1182</v>
      </c>
      <c r="E272" s="19">
        <v>218821</v>
      </c>
      <c r="F272" s="19" t="s">
        <v>270</v>
      </c>
      <c r="G272" s="28">
        <v>0.50694444444444486</v>
      </c>
      <c r="H272" s="25"/>
      <c r="I272" s="19" t="s">
        <v>620</v>
      </c>
    </row>
    <row r="273" spans="1:9" x14ac:dyDescent="0.25">
      <c r="A273" s="19" t="s">
        <v>1188</v>
      </c>
      <c r="B273" s="19">
        <v>767</v>
      </c>
      <c r="C273" s="19" t="s">
        <v>1148</v>
      </c>
      <c r="D273" s="19" t="s">
        <v>1182</v>
      </c>
      <c r="E273" s="19">
        <v>38764</v>
      </c>
      <c r="F273" s="19" t="s">
        <v>271</v>
      </c>
      <c r="G273" s="28">
        <v>0.50694444444444486</v>
      </c>
      <c r="H273" s="25"/>
      <c r="I273" s="19" t="s">
        <v>620</v>
      </c>
    </row>
    <row r="274" spans="1:9" x14ac:dyDescent="0.25">
      <c r="A274" s="19" t="s">
        <v>1188</v>
      </c>
      <c r="B274" s="19">
        <v>768</v>
      </c>
      <c r="C274" s="19" t="s">
        <v>1149</v>
      </c>
      <c r="D274" s="19" t="s">
        <v>1182</v>
      </c>
      <c r="E274" s="19">
        <v>221836</v>
      </c>
      <c r="F274" s="19" t="s">
        <v>272</v>
      </c>
      <c r="G274" s="28">
        <v>0.50694444444444486</v>
      </c>
      <c r="H274" s="25"/>
      <c r="I274" s="19" t="s">
        <v>620</v>
      </c>
    </row>
    <row r="275" spans="1:9" x14ac:dyDescent="0.25">
      <c r="A275" s="19" t="s">
        <v>1188</v>
      </c>
      <c r="B275" s="19">
        <v>769</v>
      </c>
      <c r="C275" s="19" t="s">
        <v>1150</v>
      </c>
      <c r="D275" s="19" t="s">
        <v>1183</v>
      </c>
      <c r="E275" s="19">
        <v>204365</v>
      </c>
      <c r="F275" s="19" t="s">
        <v>273</v>
      </c>
      <c r="G275" s="28">
        <v>0.50781250000000044</v>
      </c>
      <c r="H275" s="25"/>
      <c r="I275" s="19" t="s">
        <v>620</v>
      </c>
    </row>
    <row r="276" spans="1:9" x14ac:dyDescent="0.25">
      <c r="A276" s="19" t="s">
        <v>1188</v>
      </c>
      <c r="B276" s="19">
        <v>770</v>
      </c>
      <c r="C276" s="19" t="s">
        <v>1151</v>
      </c>
      <c r="D276" s="19" t="s">
        <v>1183</v>
      </c>
      <c r="E276" s="19">
        <v>194946</v>
      </c>
      <c r="F276" s="19" t="s">
        <v>274</v>
      </c>
      <c r="G276" s="28">
        <v>0.50781250000000044</v>
      </c>
      <c r="H276" s="25"/>
      <c r="I276" s="19" t="s">
        <v>620</v>
      </c>
    </row>
    <row r="277" spans="1:9" x14ac:dyDescent="0.25">
      <c r="A277" s="19" t="s">
        <v>1188</v>
      </c>
      <c r="B277" s="19">
        <v>771</v>
      </c>
      <c r="C277" s="19" t="s">
        <v>1152</v>
      </c>
      <c r="D277" s="19" t="s">
        <v>1183</v>
      </c>
      <c r="E277" s="19">
        <v>187091</v>
      </c>
      <c r="F277" s="19" t="s">
        <v>275</v>
      </c>
      <c r="G277" s="28">
        <v>0.50781250000000044</v>
      </c>
      <c r="H277" s="25"/>
      <c r="I277" s="19" t="s">
        <v>620</v>
      </c>
    </row>
    <row r="278" spans="1:9" x14ac:dyDescent="0.25">
      <c r="A278" s="19" t="s">
        <v>1188</v>
      </c>
      <c r="B278" s="19">
        <v>772</v>
      </c>
      <c r="C278" s="19" t="s">
        <v>1153</v>
      </c>
      <c r="D278" s="19" t="s">
        <v>1183</v>
      </c>
      <c r="E278" s="19">
        <v>190422</v>
      </c>
      <c r="F278" s="19" t="s">
        <v>276</v>
      </c>
      <c r="G278" s="28">
        <v>0.50781250000000044</v>
      </c>
      <c r="H278" s="25"/>
      <c r="I278" s="19" t="s">
        <v>620</v>
      </c>
    </row>
    <row r="279" spans="1:9" x14ac:dyDescent="0.25">
      <c r="A279" s="19" t="s">
        <v>1188</v>
      </c>
      <c r="B279" s="19">
        <v>773</v>
      </c>
      <c r="C279" s="19" t="s">
        <v>1154</v>
      </c>
      <c r="D279" s="19" t="s">
        <v>1184</v>
      </c>
      <c r="E279" s="19">
        <v>41373</v>
      </c>
      <c r="F279" s="19" t="s">
        <v>277</v>
      </c>
      <c r="G279" s="28">
        <v>0.50868055555555602</v>
      </c>
      <c r="H279" s="25"/>
      <c r="I279" s="19" t="s">
        <v>620</v>
      </c>
    </row>
    <row r="280" spans="1:9" x14ac:dyDescent="0.25">
      <c r="A280" s="19" t="s">
        <v>1188</v>
      </c>
      <c r="B280" s="19">
        <v>774</v>
      </c>
      <c r="C280" s="19" t="s">
        <v>1155</v>
      </c>
      <c r="D280" s="19" t="s">
        <v>1184</v>
      </c>
      <c r="E280" s="19">
        <v>227226</v>
      </c>
      <c r="F280" s="19" t="s">
        <v>278</v>
      </c>
      <c r="G280" s="28">
        <v>0.50868055555555602</v>
      </c>
      <c r="H280" s="25"/>
      <c r="I280" s="19" t="s">
        <v>620</v>
      </c>
    </row>
    <row r="281" spans="1:9" x14ac:dyDescent="0.25">
      <c r="A281" s="19" t="s">
        <v>1188</v>
      </c>
      <c r="B281" s="19">
        <v>775</v>
      </c>
      <c r="C281" s="19" t="s">
        <v>1156</v>
      </c>
      <c r="D281" s="19" t="s">
        <v>1184</v>
      </c>
      <c r="E281" s="19">
        <v>212001</v>
      </c>
      <c r="F281" s="19" t="s">
        <v>279</v>
      </c>
      <c r="G281" s="28">
        <v>0.50868055555555602</v>
      </c>
      <c r="H281" s="25"/>
      <c r="I281" s="19" t="s">
        <v>620</v>
      </c>
    </row>
    <row r="282" spans="1:9" x14ac:dyDescent="0.25">
      <c r="A282" s="19" t="s">
        <v>1188</v>
      </c>
      <c r="B282" s="19">
        <v>776</v>
      </c>
      <c r="C282" s="19" t="s">
        <v>1157</v>
      </c>
      <c r="D282" s="19" t="s">
        <v>1184</v>
      </c>
      <c r="E282" s="19">
        <v>208228</v>
      </c>
      <c r="F282" s="19" t="s">
        <v>280</v>
      </c>
      <c r="G282" s="28">
        <v>0.50868055555555602</v>
      </c>
      <c r="H282" s="25"/>
      <c r="I282" s="19" t="s">
        <v>620</v>
      </c>
    </row>
    <row r="283" spans="1:9" x14ac:dyDescent="0.25">
      <c r="A283" s="19" t="s">
        <v>1188</v>
      </c>
      <c r="B283" s="19">
        <v>777</v>
      </c>
      <c r="C283" s="19" t="s">
        <v>1158</v>
      </c>
      <c r="D283" s="19" t="s">
        <v>1185</v>
      </c>
      <c r="E283" s="19">
        <v>25193</v>
      </c>
      <c r="F283" s="19" t="s">
        <v>281</v>
      </c>
      <c r="G283" s="28">
        <v>0.5095486111111116</v>
      </c>
      <c r="H283" s="25"/>
      <c r="I283" s="19" t="s">
        <v>620</v>
      </c>
    </row>
    <row r="284" spans="1:9" x14ac:dyDescent="0.25">
      <c r="A284" s="19" t="s">
        <v>1188</v>
      </c>
      <c r="B284" s="19">
        <v>778</v>
      </c>
      <c r="C284" s="19" t="s">
        <v>1159</v>
      </c>
      <c r="D284" s="19" t="s">
        <v>1185</v>
      </c>
      <c r="E284" s="19">
        <v>202493</v>
      </c>
      <c r="F284" s="19" t="s">
        <v>282</v>
      </c>
      <c r="G284" s="28">
        <v>0.5095486111111116</v>
      </c>
      <c r="H284" s="25"/>
      <c r="I284" s="19" t="s">
        <v>620</v>
      </c>
    </row>
    <row r="285" spans="1:9" x14ac:dyDescent="0.25">
      <c r="A285" s="19" t="s">
        <v>1188</v>
      </c>
      <c r="B285" s="19">
        <v>779</v>
      </c>
      <c r="C285" s="19" t="s">
        <v>1160</v>
      </c>
      <c r="D285" s="19" t="s">
        <v>1185</v>
      </c>
      <c r="E285" s="19">
        <v>32407</v>
      </c>
      <c r="F285" s="19" t="s">
        <v>283</v>
      </c>
      <c r="G285" s="28">
        <v>0.5095486111111116</v>
      </c>
      <c r="H285" s="25"/>
      <c r="I285" s="19" t="s">
        <v>620</v>
      </c>
    </row>
    <row r="286" spans="1:9" x14ac:dyDescent="0.25">
      <c r="A286" s="19" t="s">
        <v>1188</v>
      </c>
      <c r="B286" s="19">
        <v>780</v>
      </c>
      <c r="C286" s="19" t="s">
        <v>1161</v>
      </c>
      <c r="D286" s="19" t="s">
        <v>1185</v>
      </c>
      <c r="E286" s="19">
        <v>204929</v>
      </c>
      <c r="F286" s="19" t="s">
        <v>284</v>
      </c>
      <c r="G286" s="28">
        <v>0.5095486111111116</v>
      </c>
      <c r="H286" s="25"/>
      <c r="I286" s="19" t="s">
        <v>620</v>
      </c>
    </row>
    <row r="287" spans="1:9" x14ac:dyDescent="0.25">
      <c r="A287" s="19" t="s">
        <v>1188</v>
      </c>
      <c r="B287" s="19">
        <v>781</v>
      </c>
      <c r="C287" s="19" t="s">
        <v>1162</v>
      </c>
      <c r="D287" s="19" t="s">
        <v>1186</v>
      </c>
      <c r="E287" s="19">
        <v>218219</v>
      </c>
      <c r="F287" s="19" t="s">
        <v>285</v>
      </c>
      <c r="G287" s="28">
        <v>0.51041666666666718</v>
      </c>
      <c r="H287" s="25"/>
      <c r="I287" s="19" t="s">
        <v>620</v>
      </c>
    </row>
    <row r="288" spans="1:9" x14ac:dyDescent="0.25">
      <c r="A288" s="19" t="s">
        <v>1188</v>
      </c>
      <c r="B288" s="19">
        <v>782</v>
      </c>
      <c r="C288" s="19" t="s">
        <v>1163</v>
      </c>
      <c r="D288" s="19" t="s">
        <v>1186</v>
      </c>
      <c r="E288" s="19">
        <v>39721</v>
      </c>
      <c r="F288" s="19" t="s">
        <v>286</v>
      </c>
      <c r="G288" s="28">
        <v>0.51041666666666718</v>
      </c>
      <c r="H288" s="25"/>
      <c r="I288" s="19" t="s">
        <v>620</v>
      </c>
    </row>
    <row r="289" spans="1:9" x14ac:dyDescent="0.25">
      <c r="A289" s="19" t="s">
        <v>1188</v>
      </c>
      <c r="B289" s="19">
        <v>783</v>
      </c>
      <c r="C289" s="19" t="s">
        <v>1164</v>
      </c>
      <c r="D289" s="19" t="s">
        <v>1186</v>
      </c>
      <c r="E289" s="19">
        <v>32904</v>
      </c>
      <c r="F289" s="19" t="s">
        <v>287</v>
      </c>
      <c r="G289" s="28">
        <v>0.51041666666666718</v>
      </c>
      <c r="H289" s="25"/>
      <c r="I289" s="19" t="s">
        <v>620</v>
      </c>
    </row>
    <row r="290" spans="1:9" x14ac:dyDescent="0.25">
      <c r="A290" s="19" t="s">
        <v>1188</v>
      </c>
      <c r="B290" s="19">
        <v>784</v>
      </c>
      <c r="C290" s="19" t="s">
        <v>1165</v>
      </c>
      <c r="D290" s="19" t="s">
        <v>1186</v>
      </c>
      <c r="E290" s="19">
        <v>37033</v>
      </c>
      <c r="F290" s="19" t="s">
        <v>288</v>
      </c>
      <c r="G290" s="28">
        <v>0.51041666666666718</v>
      </c>
      <c r="H290" s="25"/>
      <c r="I290" s="19" t="s">
        <v>620</v>
      </c>
    </row>
    <row r="291" spans="1:9" x14ac:dyDescent="0.25">
      <c r="A291" s="19" t="s">
        <v>1188</v>
      </c>
      <c r="B291" s="19">
        <v>785</v>
      </c>
      <c r="C291" s="19" t="s">
        <v>1166</v>
      </c>
      <c r="D291" s="19" t="s">
        <v>902</v>
      </c>
      <c r="E291" s="19">
        <v>227451</v>
      </c>
      <c r="F291" s="19" t="s">
        <v>289</v>
      </c>
      <c r="G291" s="28">
        <v>0.51128472222222276</v>
      </c>
      <c r="H291" s="25"/>
      <c r="I291" s="19" t="s">
        <v>620</v>
      </c>
    </row>
    <row r="292" spans="1:9" x14ac:dyDescent="0.25">
      <c r="A292" s="19" t="s">
        <v>1188</v>
      </c>
      <c r="B292" s="19">
        <v>786</v>
      </c>
      <c r="C292" s="19" t="s">
        <v>1167</v>
      </c>
      <c r="D292" s="19" t="s">
        <v>902</v>
      </c>
      <c r="E292" s="19">
        <v>181145</v>
      </c>
      <c r="F292" s="19" t="s">
        <v>290</v>
      </c>
      <c r="G292" s="28">
        <v>0.51128472222222276</v>
      </c>
      <c r="H292" s="25"/>
      <c r="I292" s="19" t="s">
        <v>620</v>
      </c>
    </row>
    <row r="293" spans="1:9" x14ac:dyDescent="0.25">
      <c r="A293" s="19" t="s">
        <v>1188</v>
      </c>
      <c r="B293" s="19">
        <v>787</v>
      </c>
      <c r="C293" s="19" t="s">
        <v>1168</v>
      </c>
      <c r="D293" s="19" t="s">
        <v>902</v>
      </c>
      <c r="E293" s="19">
        <v>200754</v>
      </c>
      <c r="F293" s="19" t="s">
        <v>291</v>
      </c>
      <c r="G293" s="28">
        <v>0.51128472222222276</v>
      </c>
      <c r="H293" s="25"/>
      <c r="I293" s="19" t="s">
        <v>620</v>
      </c>
    </row>
    <row r="294" spans="1:9" x14ac:dyDescent="0.25">
      <c r="A294" s="19" t="s">
        <v>1188</v>
      </c>
      <c r="B294" s="19">
        <v>788</v>
      </c>
      <c r="C294" s="19" t="s">
        <v>1169</v>
      </c>
      <c r="D294" s="19" t="s">
        <v>902</v>
      </c>
      <c r="E294" s="19">
        <v>214170</v>
      </c>
      <c r="F294" s="19" t="s">
        <v>292</v>
      </c>
      <c r="G294" s="28">
        <v>0.51128472222222276</v>
      </c>
      <c r="H294" s="25"/>
      <c r="I294" s="19" t="s">
        <v>620</v>
      </c>
    </row>
    <row r="295" spans="1:9" x14ac:dyDescent="0.25">
      <c r="A295" s="19" t="s">
        <v>1188</v>
      </c>
      <c r="B295" s="19">
        <v>789</v>
      </c>
      <c r="C295" s="19" t="s">
        <v>661</v>
      </c>
      <c r="D295" s="19" t="s">
        <v>1187</v>
      </c>
      <c r="E295" s="19">
        <v>22693</v>
      </c>
      <c r="F295" s="19" t="s">
        <v>293</v>
      </c>
      <c r="G295" s="28">
        <v>0.51215277777777835</v>
      </c>
      <c r="H295" s="25"/>
      <c r="I295" s="19" t="s">
        <v>620</v>
      </c>
    </row>
    <row r="296" spans="1:9" x14ac:dyDescent="0.25">
      <c r="A296" s="19" t="s">
        <v>1188</v>
      </c>
      <c r="B296" s="19">
        <v>790</v>
      </c>
      <c r="C296" s="19" t="s">
        <v>663</v>
      </c>
      <c r="D296" s="19" t="s">
        <v>1187</v>
      </c>
      <c r="E296" s="19">
        <v>190416</v>
      </c>
      <c r="F296" s="19" t="s">
        <v>294</v>
      </c>
      <c r="G296" s="28">
        <v>0.51215277777777835</v>
      </c>
      <c r="H296" s="25"/>
      <c r="I296" s="19" t="s">
        <v>620</v>
      </c>
    </row>
    <row r="297" spans="1:9" x14ac:dyDescent="0.25">
      <c r="A297" s="19" t="s">
        <v>1188</v>
      </c>
      <c r="B297" s="19">
        <v>791</v>
      </c>
      <c r="C297" s="19" t="s">
        <v>1170</v>
      </c>
      <c r="D297" s="19" t="s">
        <v>1187</v>
      </c>
      <c r="E297" s="19">
        <v>43809</v>
      </c>
      <c r="F297" s="19" t="s">
        <v>295</v>
      </c>
      <c r="G297" s="28">
        <v>0.51215277777777835</v>
      </c>
      <c r="H297" s="25"/>
      <c r="I297" s="19" t="s">
        <v>620</v>
      </c>
    </row>
    <row r="298" spans="1:9" x14ac:dyDescent="0.25">
      <c r="A298" s="19" t="s">
        <v>1188</v>
      </c>
      <c r="B298" s="19">
        <v>792</v>
      </c>
      <c r="C298" s="19" t="s">
        <v>1171</v>
      </c>
      <c r="D298" s="19" t="s">
        <v>1187</v>
      </c>
      <c r="E298" s="19">
        <v>42499</v>
      </c>
      <c r="F298" s="19" t="s">
        <v>296</v>
      </c>
      <c r="G298" s="28">
        <v>0.51215277777777835</v>
      </c>
      <c r="H298" s="25"/>
      <c r="I298" s="19" t="s">
        <v>620</v>
      </c>
    </row>
    <row r="299" spans="1:9" x14ac:dyDescent="0.25">
      <c r="A299" s="19" t="s">
        <v>1295</v>
      </c>
      <c r="B299" s="19">
        <v>1101</v>
      </c>
      <c r="C299" s="19" t="s">
        <v>1189</v>
      </c>
      <c r="D299" s="19" t="s">
        <v>1280</v>
      </c>
      <c r="E299" s="19">
        <v>209226</v>
      </c>
      <c r="F299" s="19" t="s">
        <v>297</v>
      </c>
      <c r="G299" s="28">
        <v>0.61458333333333337</v>
      </c>
      <c r="H299" s="25"/>
      <c r="I299" s="19" t="s">
        <v>624</v>
      </c>
    </row>
    <row r="300" spans="1:9" x14ac:dyDescent="0.25">
      <c r="A300" s="19" t="s">
        <v>1295</v>
      </c>
      <c r="B300" s="19">
        <v>1102</v>
      </c>
      <c r="C300" s="19" t="s">
        <v>1190</v>
      </c>
      <c r="D300" s="19" t="s">
        <v>1280</v>
      </c>
      <c r="E300" s="19">
        <v>223469</v>
      </c>
      <c r="F300" s="19" t="s">
        <v>298</v>
      </c>
      <c r="G300" s="28">
        <v>0.61458333333333337</v>
      </c>
      <c r="H300" s="25"/>
      <c r="I300" s="19" t="s">
        <v>624</v>
      </c>
    </row>
    <row r="301" spans="1:9" x14ac:dyDescent="0.25">
      <c r="A301" s="19" t="s">
        <v>1295</v>
      </c>
      <c r="B301" s="19">
        <v>1103</v>
      </c>
      <c r="C301" s="19" t="s">
        <v>1191</v>
      </c>
      <c r="D301" s="19" t="s">
        <v>1280</v>
      </c>
      <c r="E301" s="19">
        <v>32666</v>
      </c>
      <c r="F301" s="19" t="s">
        <v>299</v>
      </c>
      <c r="G301" s="28">
        <v>0.61458333333333337</v>
      </c>
      <c r="H301" s="25"/>
      <c r="I301" s="19" t="s">
        <v>624</v>
      </c>
    </row>
    <row r="302" spans="1:9" x14ac:dyDescent="0.25">
      <c r="A302" s="19" t="s">
        <v>1295</v>
      </c>
      <c r="B302" s="19">
        <v>1104</v>
      </c>
      <c r="C302" s="19" t="s">
        <v>1192</v>
      </c>
      <c r="D302" s="19" t="s">
        <v>1280</v>
      </c>
      <c r="E302" s="19">
        <v>217191</v>
      </c>
      <c r="F302" s="19" t="s">
        <v>300</v>
      </c>
      <c r="G302" s="28">
        <v>0.61458333333333337</v>
      </c>
      <c r="H302" s="25"/>
      <c r="I302" s="19" t="s">
        <v>624</v>
      </c>
    </row>
    <row r="303" spans="1:9" x14ac:dyDescent="0.25">
      <c r="A303" s="19" t="s">
        <v>1295</v>
      </c>
      <c r="B303" s="19">
        <v>1105</v>
      </c>
      <c r="C303" s="19" t="s">
        <v>1193</v>
      </c>
      <c r="D303" s="19" t="s">
        <v>1177</v>
      </c>
      <c r="E303" s="19">
        <v>223332</v>
      </c>
      <c r="F303" s="19" t="s">
        <v>301</v>
      </c>
      <c r="G303" s="28">
        <v>0.61545138888888895</v>
      </c>
      <c r="H303" s="25"/>
      <c r="I303" s="19" t="s">
        <v>624</v>
      </c>
    </row>
    <row r="304" spans="1:9" x14ac:dyDescent="0.25">
      <c r="A304" s="19" t="s">
        <v>1295</v>
      </c>
      <c r="B304" s="19">
        <v>1106</v>
      </c>
      <c r="C304" s="19" t="s">
        <v>1194</v>
      </c>
      <c r="D304" s="19" t="s">
        <v>1177</v>
      </c>
      <c r="E304" s="19">
        <v>193802</v>
      </c>
      <c r="F304" s="19" t="s">
        <v>302</v>
      </c>
      <c r="G304" s="28">
        <v>0.61545138888888895</v>
      </c>
      <c r="H304" s="25"/>
      <c r="I304" s="19" t="s">
        <v>624</v>
      </c>
    </row>
    <row r="305" spans="1:9" x14ac:dyDescent="0.25">
      <c r="A305" s="19" t="s">
        <v>1295</v>
      </c>
      <c r="B305" s="19">
        <v>1107</v>
      </c>
      <c r="C305" s="19" t="s">
        <v>1195</v>
      </c>
      <c r="D305" s="19" t="s">
        <v>1177</v>
      </c>
      <c r="E305" s="19">
        <v>227153</v>
      </c>
      <c r="F305" s="19" t="s">
        <v>303</v>
      </c>
      <c r="G305" s="28">
        <v>0.61545138888888895</v>
      </c>
      <c r="H305" s="25"/>
      <c r="I305" s="19" t="s">
        <v>624</v>
      </c>
    </row>
    <row r="306" spans="1:9" x14ac:dyDescent="0.25">
      <c r="A306" s="19" t="s">
        <v>1295</v>
      </c>
      <c r="B306" s="19">
        <v>1108</v>
      </c>
      <c r="C306" s="19" t="s">
        <v>1196</v>
      </c>
      <c r="D306" s="19" t="s">
        <v>1177</v>
      </c>
      <c r="E306" s="19">
        <v>203699</v>
      </c>
      <c r="F306" s="19" t="s">
        <v>304</v>
      </c>
      <c r="G306" s="28">
        <v>0.61545138888888895</v>
      </c>
      <c r="H306" s="25"/>
      <c r="I306" s="19" t="s">
        <v>624</v>
      </c>
    </row>
    <row r="307" spans="1:9" x14ac:dyDescent="0.25">
      <c r="A307" s="19" t="s">
        <v>1295</v>
      </c>
      <c r="B307" s="19">
        <v>1109</v>
      </c>
      <c r="C307" s="19" t="s">
        <v>1197</v>
      </c>
      <c r="D307" s="19" t="s">
        <v>1185</v>
      </c>
      <c r="E307" s="19">
        <v>125386</v>
      </c>
      <c r="F307" s="19" t="s">
        <v>305</v>
      </c>
      <c r="G307" s="28">
        <v>0.61631944444444453</v>
      </c>
      <c r="H307" s="25"/>
      <c r="I307" s="19" t="s">
        <v>624</v>
      </c>
    </row>
    <row r="308" spans="1:9" x14ac:dyDescent="0.25">
      <c r="A308" s="19" t="s">
        <v>1295</v>
      </c>
      <c r="B308" s="19">
        <v>1110</v>
      </c>
      <c r="C308" s="19" t="s">
        <v>1198</v>
      </c>
      <c r="D308" s="19" t="s">
        <v>1185</v>
      </c>
      <c r="E308" s="19">
        <v>26414</v>
      </c>
      <c r="F308" s="19" t="s">
        <v>306</v>
      </c>
      <c r="G308" s="28">
        <v>0.61631944444444453</v>
      </c>
      <c r="H308" s="25"/>
      <c r="I308" s="19" t="s">
        <v>624</v>
      </c>
    </row>
    <row r="309" spans="1:9" x14ac:dyDescent="0.25">
      <c r="A309" s="19" t="s">
        <v>1295</v>
      </c>
      <c r="B309" s="19">
        <v>1111</v>
      </c>
      <c r="C309" s="19" t="s">
        <v>1199</v>
      </c>
      <c r="D309" s="19" t="s">
        <v>1185</v>
      </c>
      <c r="E309" s="19">
        <v>74071</v>
      </c>
      <c r="F309" s="19" t="s">
        <v>307</v>
      </c>
      <c r="G309" s="28">
        <v>0.61631944444444453</v>
      </c>
      <c r="H309" s="25"/>
      <c r="I309" s="19" t="s">
        <v>624</v>
      </c>
    </row>
    <row r="310" spans="1:9" x14ac:dyDescent="0.25">
      <c r="A310" s="19" t="s">
        <v>1295</v>
      </c>
      <c r="B310" s="19">
        <v>1112</v>
      </c>
      <c r="C310" s="19" t="s">
        <v>1200</v>
      </c>
      <c r="D310" s="19" t="s">
        <v>1185</v>
      </c>
      <c r="E310" s="19">
        <v>30355</v>
      </c>
      <c r="F310" s="19" t="s">
        <v>308</v>
      </c>
      <c r="G310" s="28">
        <v>0.61631944444444453</v>
      </c>
      <c r="H310" s="25"/>
      <c r="I310" s="19" t="s">
        <v>624</v>
      </c>
    </row>
    <row r="311" spans="1:9" x14ac:dyDescent="0.25">
      <c r="A311" s="19" t="s">
        <v>1295</v>
      </c>
      <c r="B311" s="19">
        <v>1113</v>
      </c>
      <c r="C311" s="19" t="s">
        <v>1201</v>
      </c>
      <c r="D311" s="19" t="s">
        <v>1281</v>
      </c>
      <c r="E311" s="19">
        <v>44011</v>
      </c>
      <c r="F311" s="19" t="s">
        <v>309</v>
      </c>
      <c r="G311" s="28">
        <v>0.61718750000000011</v>
      </c>
      <c r="H311" s="25"/>
      <c r="I311" s="19" t="s">
        <v>624</v>
      </c>
    </row>
    <row r="312" spans="1:9" x14ac:dyDescent="0.25">
      <c r="A312" s="19" t="s">
        <v>1295</v>
      </c>
      <c r="B312" s="19">
        <v>1114</v>
      </c>
      <c r="C312" s="19" t="s">
        <v>1202</v>
      </c>
      <c r="D312" s="19" t="s">
        <v>1281</v>
      </c>
      <c r="E312" s="19">
        <v>30962</v>
      </c>
      <c r="F312" s="19" t="s">
        <v>310</v>
      </c>
      <c r="G312" s="28">
        <v>0.61718750000000011</v>
      </c>
      <c r="H312" s="25"/>
      <c r="I312" s="19" t="s">
        <v>624</v>
      </c>
    </row>
    <row r="313" spans="1:9" x14ac:dyDescent="0.25">
      <c r="A313" s="19" t="s">
        <v>1295</v>
      </c>
      <c r="B313" s="19">
        <v>1115</v>
      </c>
      <c r="C313" s="19" t="s">
        <v>1203</v>
      </c>
      <c r="D313" s="19" t="s">
        <v>1281</v>
      </c>
      <c r="E313" s="19">
        <v>33077</v>
      </c>
      <c r="F313" s="19" t="s">
        <v>311</v>
      </c>
      <c r="G313" s="28">
        <v>0.61718750000000011</v>
      </c>
      <c r="H313" s="25"/>
      <c r="I313" s="19" t="s">
        <v>624</v>
      </c>
    </row>
    <row r="314" spans="1:9" x14ac:dyDescent="0.25">
      <c r="A314" s="19" t="s">
        <v>1295</v>
      </c>
      <c r="B314" s="19">
        <v>1116</v>
      </c>
      <c r="C314" s="19" t="s">
        <v>1204</v>
      </c>
      <c r="D314" s="19" t="s">
        <v>1281</v>
      </c>
      <c r="E314" s="19">
        <v>194352</v>
      </c>
      <c r="F314" s="19" t="s">
        <v>312</v>
      </c>
      <c r="G314" s="28">
        <v>0.61718750000000011</v>
      </c>
      <c r="H314" s="25"/>
      <c r="I314" s="19" t="s">
        <v>624</v>
      </c>
    </row>
    <row r="315" spans="1:9" x14ac:dyDescent="0.25">
      <c r="A315" s="19" t="s">
        <v>1295</v>
      </c>
      <c r="B315" s="19">
        <v>1117</v>
      </c>
      <c r="C315" s="19" t="s">
        <v>1205</v>
      </c>
      <c r="D315" s="19" t="s">
        <v>1184</v>
      </c>
      <c r="E315" s="19">
        <v>30570</v>
      </c>
      <c r="F315" s="19" t="s">
        <v>313</v>
      </c>
      <c r="G315" s="28">
        <v>0.61805555555555569</v>
      </c>
      <c r="H315" s="25"/>
      <c r="I315" s="19" t="s">
        <v>624</v>
      </c>
    </row>
    <row r="316" spans="1:9" x14ac:dyDescent="0.25">
      <c r="A316" s="19" t="s">
        <v>1295</v>
      </c>
      <c r="B316" s="19">
        <v>1118</v>
      </c>
      <c r="C316" s="19" t="s">
        <v>1206</v>
      </c>
      <c r="D316" s="19" t="s">
        <v>1184</v>
      </c>
      <c r="E316" s="19">
        <v>33165</v>
      </c>
      <c r="F316" s="19" t="s">
        <v>314</v>
      </c>
      <c r="G316" s="28">
        <v>0.61805555555555569</v>
      </c>
      <c r="H316" s="25"/>
      <c r="I316" s="19" t="s">
        <v>624</v>
      </c>
    </row>
    <row r="317" spans="1:9" x14ac:dyDescent="0.25">
      <c r="A317" s="19" t="s">
        <v>1295</v>
      </c>
      <c r="B317" s="19">
        <v>1119</v>
      </c>
      <c r="C317" s="19" t="s">
        <v>1207</v>
      </c>
      <c r="D317" s="19" t="s">
        <v>1184</v>
      </c>
      <c r="E317" s="19">
        <v>177676</v>
      </c>
      <c r="F317" s="19" t="s">
        <v>315</v>
      </c>
      <c r="G317" s="28">
        <v>0.61805555555555569</v>
      </c>
      <c r="H317" s="25"/>
      <c r="I317" s="19" t="s">
        <v>624</v>
      </c>
    </row>
    <row r="318" spans="1:9" x14ac:dyDescent="0.25">
      <c r="A318" s="19" t="s">
        <v>1295</v>
      </c>
      <c r="B318" s="19">
        <v>1120</v>
      </c>
      <c r="C318" s="19" t="s">
        <v>1208</v>
      </c>
      <c r="D318" s="19" t="s">
        <v>1184</v>
      </c>
      <c r="E318" s="19">
        <v>211868</v>
      </c>
      <c r="F318" s="19" t="s">
        <v>316</v>
      </c>
      <c r="G318" s="28">
        <v>0.61805555555555569</v>
      </c>
      <c r="H318" s="25"/>
      <c r="I318" s="19" t="s">
        <v>624</v>
      </c>
    </row>
    <row r="319" spans="1:9" x14ac:dyDescent="0.25">
      <c r="A319" s="19" t="s">
        <v>1295</v>
      </c>
      <c r="B319" s="19">
        <v>1121</v>
      </c>
      <c r="C319" s="19" t="s">
        <v>1209</v>
      </c>
      <c r="D319" s="19" t="s">
        <v>1282</v>
      </c>
      <c r="E319" s="19">
        <v>39647</v>
      </c>
      <c r="F319" s="19" t="s">
        <v>317</v>
      </c>
      <c r="G319" s="28">
        <v>0.61892361111111127</v>
      </c>
      <c r="H319" s="25"/>
      <c r="I319" s="19" t="s">
        <v>624</v>
      </c>
    </row>
    <row r="320" spans="1:9" x14ac:dyDescent="0.25">
      <c r="A320" s="19" t="s">
        <v>1295</v>
      </c>
      <c r="B320" s="19">
        <v>1122</v>
      </c>
      <c r="C320" s="19" t="s">
        <v>1210</v>
      </c>
      <c r="D320" s="19" t="s">
        <v>1282</v>
      </c>
      <c r="E320" s="19">
        <v>36767</v>
      </c>
      <c r="F320" s="19" t="s">
        <v>318</v>
      </c>
      <c r="G320" s="28">
        <v>0.61892361111111127</v>
      </c>
      <c r="H320" s="25"/>
      <c r="I320" s="19" t="s">
        <v>624</v>
      </c>
    </row>
    <row r="321" spans="1:9" x14ac:dyDescent="0.25">
      <c r="A321" s="19" t="s">
        <v>1295</v>
      </c>
      <c r="B321" s="19">
        <v>1123</v>
      </c>
      <c r="C321" s="19" t="s">
        <v>1211</v>
      </c>
      <c r="D321" s="19" t="s">
        <v>1282</v>
      </c>
      <c r="E321" s="19">
        <v>61851</v>
      </c>
      <c r="F321" s="19" t="s">
        <v>319</v>
      </c>
      <c r="G321" s="28">
        <v>0.61892361111111127</v>
      </c>
      <c r="H321" s="25"/>
      <c r="I321" s="19" t="s">
        <v>624</v>
      </c>
    </row>
    <row r="322" spans="1:9" x14ac:dyDescent="0.25">
      <c r="A322" s="19" t="s">
        <v>1295</v>
      </c>
      <c r="B322" s="19">
        <v>1124</v>
      </c>
      <c r="C322" s="19" t="s">
        <v>1212</v>
      </c>
      <c r="D322" s="19" t="s">
        <v>1282</v>
      </c>
      <c r="E322" s="19">
        <v>15667</v>
      </c>
      <c r="F322" s="19" t="s">
        <v>320</v>
      </c>
      <c r="G322" s="28">
        <v>0.61892361111111127</v>
      </c>
      <c r="H322" s="25"/>
      <c r="I322" s="19" t="s">
        <v>624</v>
      </c>
    </row>
    <row r="323" spans="1:9" x14ac:dyDescent="0.25">
      <c r="A323" s="19" t="s">
        <v>1295</v>
      </c>
      <c r="B323" s="19">
        <v>1125</v>
      </c>
      <c r="C323" s="19" t="s">
        <v>1213</v>
      </c>
      <c r="D323" s="19" t="s">
        <v>1175</v>
      </c>
      <c r="E323" s="19">
        <v>206650</v>
      </c>
      <c r="F323" s="19" t="s">
        <v>321</v>
      </c>
      <c r="G323" s="28">
        <v>0.61979166666666685</v>
      </c>
      <c r="H323" s="25"/>
      <c r="I323" s="19" t="s">
        <v>624</v>
      </c>
    </row>
    <row r="324" spans="1:9" x14ac:dyDescent="0.25">
      <c r="A324" s="19" t="s">
        <v>1295</v>
      </c>
      <c r="B324" s="19">
        <v>1126</v>
      </c>
      <c r="C324" s="19" t="s">
        <v>1214</v>
      </c>
      <c r="D324" s="19" t="s">
        <v>1175</v>
      </c>
      <c r="E324" s="19">
        <v>88363</v>
      </c>
      <c r="F324" s="19" t="s">
        <v>322</v>
      </c>
      <c r="G324" s="28">
        <v>0.61979166666666685</v>
      </c>
      <c r="H324" s="25"/>
      <c r="I324" s="19" t="s">
        <v>624</v>
      </c>
    </row>
    <row r="325" spans="1:9" x14ac:dyDescent="0.25">
      <c r="A325" s="19" t="s">
        <v>1295</v>
      </c>
      <c r="B325" s="19">
        <v>1127</v>
      </c>
      <c r="C325" s="19" t="s">
        <v>1215</v>
      </c>
      <c r="D325" s="19" t="s">
        <v>1175</v>
      </c>
      <c r="E325" s="19">
        <v>200570</v>
      </c>
      <c r="F325" s="19" t="s">
        <v>323</v>
      </c>
      <c r="G325" s="28">
        <v>0.61979166666666685</v>
      </c>
      <c r="H325" s="25"/>
      <c r="I325" s="19" t="s">
        <v>624</v>
      </c>
    </row>
    <row r="326" spans="1:9" x14ac:dyDescent="0.25">
      <c r="A326" s="19" t="s">
        <v>1295</v>
      </c>
      <c r="B326" s="19">
        <v>1128</v>
      </c>
      <c r="C326" s="19" t="s">
        <v>1216</v>
      </c>
      <c r="D326" s="19" t="s">
        <v>1175</v>
      </c>
      <c r="E326" s="19">
        <v>214199</v>
      </c>
      <c r="F326" s="19" t="s">
        <v>324</v>
      </c>
      <c r="G326" s="28">
        <v>0.61979166666666685</v>
      </c>
      <c r="H326" s="25"/>
      <c r="I326" s="19" t="s">
        <v>624</v>
      </c>
    </row>
    <row r="327" spans="1:9" x14ac:dyDescent="0.25">
      <c r="A327" s="19" t="s">
        <v>1295</v>
      </c>
      <c r="B327" s="19">
        <v>1129</v>
      </c>
      <c r="C327" s="19" t="s">
        <v>1217</v>
      </c>
      <c r="D327" s="19" t="s">
        <v>1180</v>
      </c>
      <c r="E327" s="19">
        <v>41068</v>
      </c>
      <c r="F327" s="19" t="s">
        <v>325</v>
      </c>
      <c r="G327" s="28">
        <v>0.62065972222222243</v>
      </c>
      <c r="H327" s="25"/>
      <c r="I327" s="19" t="s">
        <v>624</v>
      </c>
    </row>
    <row r="328" spans="1:9" x14ac:dyDescent="0.25">
      <c r="A328" s="19" t="s">
        <v>1295</v>
      </c>
      <c r="B328" s="19">
        <v>1130</v>
      </c>
      <c r="C328" s="19" t="s">
        <v>1218</v>
      </c>
      <c r="D328" s="19" t="s">
        <v>1180</v>
      </c>
      <c r="E328" s="19">
        <v>30386</v>
      </c>
      <c r="F328" s="19" t="s">
        <v>326</v>
      </c>
      <c r="G328" s="28">
        <v>0.62065972222222243</v>
      </c>
      <c r="H328" s="25"/>
      <c r="I328" s="19" t="s">
        <v>624</v>
      </c>
    </row>
    <row r="329" spans="1:9" x14ac:dyDescent="0.25">
      <c r="A329" s="19" t="s">
        <v>1295</v>
      </c>
      <c r="B329" s="19">
        <v>1131</v>
      </c>
      <c r="C329" s="19" t="s">
        <v>1219</v>
      </c>
      <c r="D329" s="19" t="s">
        <v>1180</v>
      </c>
      <c r="E329" s="19">
        <v>176376</v>
      </c>
      <c r="F329" s="19" t="s">
        <v>327</v>
      </c>
      <c r="G329" s="28">
        <v>0.62065972222222243</v>
      </c>
      <c r="H329" s="25"/>
      <c r="I329" s="19" t="s">
        <v>624</v>
      </c>
    </row>
    <row r="330" spans="1:9" x14ac:dyDescent="0.25">
      <c r="A330" s="19" t="s">
        <v>1295</v>
      </c>
      <c r="B330" s="19">
        <v>1132</v>
      </c>
      <c r="C330" s="19" t="s">
        <v>1081</v>
      </c>
      <c r="D330" s="19" t="s">
        <v>1180</v>
      </c>
      <c r="E330" s="19"/>
      <c r="F330" s="19" t="s">
        <v>328</v>
      </c>
      <c r="G330" s="28">
        <v>0.62065972222222243</v>
      </c>
      <c r="H330" s="25"/>
      <c r="I330" s="19" t="s">
        <v>624</v>
      </c>
    </row>
    <row r="331" spans="1:9" x14ac:dyDescent="0.25">
      <c r="A331" s="19" t="s">
        <v>1295</v>
      </c>
      <c r="B331" s="19">
        <v>1133</v>
      </c>
      <c r="C331" s="19" t="s">
        <v>1220</v>
      </c>
      <c r="D331" s="19" t="s">
        <v>1283</v>
      </c>
      <c r="E331" s="19">
        <v>23530</v>
      </c>
      <c r="F331" s="19" t="s">
        <v>329</v>
      </c>
      <c r="G331" s="28">
        <v>0.62152777777777801</v>
      </c>
      <c r="H331" s="25"/>
      <c r="I331" s="19" t="s">
        <v>624</v>
      </c>
    </row>
    <row r="332" spans="1:9" x14ac:dyDescent="0.25">
      <c r="A332" s="19" t="s">
        <v>1295</v>
      </c>
      <c r="B332" s="19">
        <v>1134</v>
      </c>
      <c r="C332" s="19" t="s">
        <v>1221</v>
      </c>
      <c r="D332" s="19" t="s">
        <v>1283</v>
      </c>
      <c r="E332" s="19">
        <v>37301</v>
      </c>
      <c r="F332" s="19" t="s">
        <v>330</v>
      </c>
      <c r="G332" s="28">
        <v>0.62152777777777801</v>
      </c>
      <c r="H332" s="25"/>
      <c r="I332" s="19" t="s">
        <v>624</v>
      </c>
    </row>
    <row r="333" spans="1:9" x14ac:dyDescent="0.25">
      <c r="A333" s="19" t="s">
        <v>1295</v>
      </c>
      <c r="B333" s="19">
        <v>1135</v>
      </c>
      <c r="C333" s="19" t="s">
        <v>1222</v>
      </c>
      <c r="D333" s="19" t="s">
        <v>1283</v>
      </c>
      <c r="E333" s="19">
        <v>196728</v>
      </c>
      <c r="F333" s="19" t="s">
        <v>331</v>
      </c>
      <c r="G333" s="28">
        <v>0.62152777777777801</v>
      </c>
      <c r="H333" s="25"/>
      <c r="I333" s="19" t="s">
        <v>624</v>
      </c>
    </row>
    <row r="334" spans="1:9" x14ac:dyDescent="0.25">
      <c r="A334" s="19" t="s">
        <v>1295</v>
      </c>
      <c r="B334" s="19">
        <v>1136</v>
      </c>
      <c r="C334" s="19" t="s">
        <v>1223</v>
      </c>
      <c r="D334" s="19" t="s">
        <v>1283</v>
      </c>
      <c r="E334" s="19">
        <v>28596</v>
      </c>
      <c r="F334" s="19" t="s">
        <v>332</v>
      </c>
      <c r="G334" s="28">
        <v>0.62152777777777801</v>
      </c>
      <c r="H334" s="25"/>
      <c r="I334" s="19" t="s">
        <v>624</v>
      </c>
    </row>
    <row r="335" spans="1:9" x14ac:dyDescent="0.25">
      <c r="A335" s="19" t="s">
        <v>1295</v>
      </c>
      <c r="B335" s="19">
        <v>1137</v>
      </c>
      <c r="C335" s="19" t="s">
        <v>1224</v>
      </c>
      <c r="D335" s="19" t="s">
        <v>1284</v>
      </c>
      <c r="E335" s="19">
        <v>29760</v>
      </c>
      <c r="F335" s="19" t="s">
        <v>333</v>
      </c>
      <c r="G335" s="28">
        <v>0.62239583333333359</v>
      </c>
      <c r="H335" s="25"/>
      <c r="I335" s="19" t="s">
        <v>624</v>
      </c>
    </row>
    <row r="336" spans="1:9" x14ac:dyDescent="0.25">
      <c r="A336" s="19" t="s">
        <v>1295</v>
      </c>
      <c r="B336" s="19">
        <v>1138</v>
      </c>
      <c r="C336" s="19" t="s">
        <v>1225</v>
      </c>
      <c r="D336" s="19" t="s">
        <v>1284</v>
      </c>
      <c r="E336" s="19">
        <v>17139</v>
      </c>
      <c r="F336" s="19" t="s">
        <v>334</v>
      </c>
      <c r="G336" s="28">
        <v>0.62239583333333359</v>
      </c>
      <c r="H336" s="25"/>
      <c r="I336" s="19" t="s">
        <v>624</v>
      </c>
    </row>
    <row r="337" spans="1:9" x14ac:dyDescent="0.25">
      <c r="A337" s="19" t="s">
        <v>1295</v>
      </c>
      <c r="B337" s="19">
        <v>1139</v>
      </c>
      <c r="C337" s="19" t="s">
        <v>1226</v>
      </c>
      <c r="D337" s="19" t="s">
        <v>1284</v>
      </c>
      <c r="E337" s="19">
        <v>42278</v>
      </c>
      <c r="F337" s="19" t="s">
        <v>335</v>
      </c>
      <c r="G337" s="28">
        <v>0.62239583333333359</v>
      </c>
      <c r="H337" s="25"/>
      <c r="I337" s="19" t="s">
        <v>624</v>
      </c>
    </row>
    <row r="338" spans="1:9" x14ac:dyDescent="0.25">
      <c r="A338" s="19" t="s">
        <v>1295</v>
      </c>
      <c r="B338" s="19">
        <v>1140</v>
      </c>
      <c r="C338" s="19" t="s">
        <v>1227</v>
      </c>
      <c r="D338" s="19" t="s">
        <v>1284</v>
      </c>
      <c r="E338" s="19">
        <v>32593</v>
      </c>
      <c r="F338" s="19" t="s">
        <v>336</v>
      </c>
      <c r="G338" s="28">
        <v>0.62239583333333359</v>
      </c>
      <c r="H338" s="25"/>
      <c r="I338" s="19" t="s">
        <v>624</v>
      </c>
    </row>
    <row r="339" spans="1:9" x14ac:dyDescent="0.25">
      <c r="A339" s="19" t="s">
        <v>1295</v>
      </c>
      <c r="B339" s="19">
        <v>1141</v>
      </c>
      <c r="C339" s="19" t="s">
        <v>1228</v>
      </c>
      <c r="D339" s="19" t="s">
        <v>1285</v>
      </c>
      <c r="E339" s="19">
        <v>213665</v>
      </c>
      <c r="F339" s="19" t="s">
        <v>337</v>
      </c>
      <c r="G339" s="28">
        <v>0.62326388888888917</v>
      </c>
      <c r="H339" s="25"/>
      <c r="I339" s="19" t="s">
        <v>624</v>
      </c>
    </row>
    <row r="340" spans="1:9" x14ac:dyDescent="0.25">
      <c r="A340" s="19" t="s">
        <v>1295</v>
      </c>
      <c r="B340" s="19">
        <v>1142</v>
      </c>
      <c r="C340" s="19" t="s">
        <v>1229</v>
      </c>
      <c r="D340" s="19" t="s">
        <v>1285</v>
      </c>
      <c r="E340" s="19">
        <v>214672</v>
      </c>
      <c r="F340" s="19" t="s">
        <v>338</v>
      </c>
      <c r="G340" s="28">
        <v>0.62326388888888917</v>
      </c>
      <c r="H340" s="25"/>
      <c r="I340" s="19" t="s">
        <v>624</v>
      </c>
    </row>
    <row r="341" spans="1:9" x14ac:dyDescent="0.25">
      <c r="A341" s="19" t="s">
        <v>1295</v>
      </c>
      <c r="B341" s="19">
        <v>1143</v>
      </c>
      <c r="C341" s="19" t="s">
        <v>1230</v>
      </c>
      <c r="D341" s="19" t="s">
        <v>1285</v>
      </c>
      <c r="E341" s="19">
        <v>38359</v>
      </c>
      <c r="F341" s="19" t="s">
        <v>339</v>
      </c>
      <c r="G341" s="28">
        <v>0.62326388888888917</v>
      </c>
      <c r="H341" s="25"/>
      <c r="I341" s="19" t="s">
        <v>624</v>
      </c>
    </row>
    <row r="342" spans="1:9" x14ac:dyDescent="0.25">
      <c r="A342" s="19" t="s">
        <v>1295</v>
      </c>
      <c r="B342" s="19">
        <v>1144</v>
      </c>
      <c r="C342" s="19" t="s">
        <v>1231</v>
      </c>
      <c r="D342" s="19" t="s">
        <v>1285</v>
      </c>
      <c r="E342" s="19">
        <v>214231</v>
      </c>
      <c r="F342" s="19" t="s">
        <v>340</v>
      </c>
      <c r="G342" s="28">
        <v>0.62326388888888917</v>
      </c>
      <c r="H342" s="25"/>
      <c r="I342" s="19" t="s">
        <v>624</v>
      </c>
    </row>
    <row r="343" spans="1:9" x14ac:dyDescent="0.25">
      <c r="A343" s="19" t="s">
        <v>1295</v>
      </c>
      <c r="B343" s="19">
        <v>1145</v>
      </c>
      <c r="C343" s="19"/>
      <c r="D343" s="19" t="s">
        <v>1181</v>
      </c>
      <c r="E343" s="19"/>
      <c r="F343" s="19" t="s">
        <v>341</v>
      </c>
      <c r="G343" s="28">
        <v>0.62413194444444475</v>
      </c>
      <c r="H343" s="25"/>
      <c r="I343" s="19" t="s">
        <v>624</v>
      </c>
    </row>
    <row r="344" spans="1:9" x14ac:dyDescent="0.25">
      <c r="A344" s="19" t="s">
        <v>1295</v>
      </c>
      <c r="B344" s="19">
        <v>1146</v>
      </c>
      <c r="C344" s="19"/>
      <c r="D344" s="19" t="s">
        <v>1181</v>
      </c>
      <c r="E344" s="19"/>
      <c r="F344" s="19" t="s">
        <v>342</v>
      </c>
      <c r="G344" s="28">
        <v>0.62413194444444475</v>
      </c>
      <c r="H344" s="25"/>
      <c r="I344" s="19" t="s">
        <v>624</v>
      </c>
    </row>
    <row r="345" spans="1:9" x14ac:dyDescent="0.25">
      <c r="A345" s="19" t="s">
        <v>1295</v>
      </c>
      <c r="B345" s="19">
        <v>1147</v>
      </c>
      <c r="C345" s="19"/>
      <c r="D345" s="19" t="s">
        <v>1181</v>
      </c>
      <c r="E345" s="19"/>
      <c r="F345" s="19" t="s">
        <v>343</v>
      </c>
      <c r="G345" s="28">
        <v>0.62413194444444475</v>
      </c>
      <c r="H345" s="25"/>
      <c r="I345" s="19" t="s">
        <v>624</v>
      </c>
    </row>
    <row r="346" spans="1:9" x14ac:dyDescent="0.25">
      <c r="A346" s="19" t="s">
        <v>1295</v>
      </c>
      <c r="B346" s="19">
        <v>1148</v>
      </c>
      <c r="C346" s="19"/>
      <c r="D346" s="19" t="s">
        <v>1181</v>
      </c>
      <c r="E346" s="19"/>
      <c r="F346" s="19" t="s">
        <v>344</v>
      </c>
      <c r="G346" s="28">
        <v>0.62413194444444475</v>
      </c>
      <c r="H346" s="25"/>
      <c r="I346" s="19" t="s">
        <v>624</v>
      </c>
    </row>
    <row r="347" spans="1:9" x14ac:dyDescent="0.25">
      <c r="A347" s="19" t="s">
        <v>1295</v>
      </c>
      <c r="B347" s="19">
        <v>1149</v>
      </c>
      <c r="C347" s="19" t="s">
        <v>1232</v>
      </c>
      <c r="D347" s="19" t="s">
        <v>1186</v>
      </c>
      <c r="E347" s="19">
        <v>207218</v>
      </c>
      <c r="F347" s="19" t="s">
        <v>345</v>
      </c>
      <c r="G347" s="28">
        <v>0.62500000000000033</v>
      </c>
      <c r="H347" s="25"/>
      <c r="I347" s="19" t="s">
        <v>624</v>
      </c>
    </row>
    <row r="348" spans="1:9" x14ac:dyDescent="0.25">
      <c r="A348" s="19" t="s">
        <v>1295</v>
      </c>
      <c r="B348" s="19">
        <v>1150</v>
      </c>
      <c r="C348" s="19" t="s">
        <v>1233</v>
      </c>
      <c r="D348" s="19" t="s">
        <v>1186</v>
      </c>
      <c r="E348" s="19">
        <v>36464</v>
      </c>
      <c r="F348" s="19" t="s">
        <v>346</v>
      </c>
      <c r="G348" s="28">
        <v>0.62500000000000033</v>
      </c>
      <c r="H348" s="25"/>
      <c r="I348" s="19" t="s">
        <v>624</v>
      </c>
    </row>
    <row r="349" spans="1:9" x14ac:dyDescent="0.25">
      <c r="A349" s="19" t="s">
        <v>1295</v>
      </c>
      <c r="B349" s="19">
        <v>1151</v>
      </c>
      <c r="C349" s="19" t="s">
        <v>1234</v>
      </c>
      <c r="D349" s="19" t="s">
        <v>1186</v>
      </c>
      <c r="E349" s="19">
        <v>44308</v>
      </c>
      <c r="F349" s="19" t="s">
        <v>347</v>
      </c>
      <c r="G349" s="28">
        <v>0.62500000000000033</v>
      </c>
      <c r="H349" s="25"/>
      <c r="I349" s="19" t="s">
        <v>624</v>
      </c>
    </row>
    <row r="350" spans="1:9" x14ac:dyDescent="0.25">
      <c r="A350" s="19" t="s">
        <v>1295</v>
      </c>
      <c r="B350" s="19">
        <v>1152</v>
      </c>
      <c r="C350" s="19" t="s">
        <v>1235</v>
      </c>
      <c r="D350" s="19" t="s">
        <v>1186</v>
      </c>
      <c r="E350" s="19">
        <v>39236</v>
      </c>
      <c r="F350" s="19" t="s">
        <v>348</v>
      </c>
      <c r="G350" s="28">
        <v>0.62500000000000033</v>
      </c>
      <c r="H350" s="25"/>
      <c r="I350" s="19" t="s">
        <v>624</v>
      </c>
    </row>
    <row r="351" spans="1:9" x14ac:dyDescent="0.25">
      <c r="A351" s="19" t="s">
        <v>1295</v>
      </c>
      <c r="B351" s="19">
        <v>1153</v>
      </c>
      <c r="C351" s="19" t="s">
        <v>1236</v>
      </c>
      <c r="D351" s="19" t="s">
        <v>1286</v>
      </c>
      <c r="E351" s="19">
        <v>229249</v>
      </c>
      <c r="F351" s="19" t="s">
        <v>349</v>
      </c>
      <c r="G351" s="28">
        <v>0.62586805555555591</v>
      </c>
      <c r="H351" s="25"/>
      <c r="I351" s="19" t="s">
        <v>624</v>
      </c>
    </row>
    <row r="352" spans="1:9" x14ac:dyDescent="0.25">
      <c r="A352" s="19" t="s">
        <v>1295</v>
      </c>
      <c r="B352" s="19">
        <v>1154</v>
      </c>
      <c r="C352" s="19" t="s">
        <v>1237</v>
      </c>
      <c r="D352" s="19" t="s">
        <v>1286</v>
      </c>
      <c r="E352" s="19">
        <v>234633</v>
      </c>
      <c r="F352" s="19" t="s">
        <v>350</v>
      </c>
      <c r="G352" s="28">
        <v>0.62586805555555591</v>
      </c>
      <c r="H352" s="25"/>
      <c r="I352" s="19" t="s">
        <v>624</v>
      </c>
    </row>
    <row r="353" spans="1:9" x14ac:dyDescent="0.25">
      <c r="A353" s="19" t="s">
        <v>1295</v>
      </c>
      <c r="B353" s="19">
        <v>1155</v>
      </c>
      <c r="C353" s="19" t="s">
        <v>1238</v>
      </c>
      <c r="D353" s="19" t="s">
        <v>1286</v>
      </c>
      <c r="E353" s="19">
        <v>209650</v>
      </c>
      <c r="F353" s="19" t="s">
        <v>351</v>
      </c>
      <c r="G353" s="28">
        <v>0.62586805555555591</v>
      </c>
      <c r="H353" s="25"/>
      <c r="I353" s="19" t="s">
        <v>624</v>
      </c>
    </row>
    <row r="354" spans="1:9" x14ac:dyDescent="0.25">
      <c r="A354" s="19" t="s">
        <v>1295</v>
      </c>
      <c r="B354" s="19">
        <v>1156</v>
      </c>
      <c r="C354" s="19" t="s">
        <v>1239</v>
      </c>
      <c r="D354" s="19" t="s">
        <v>1286</v>
      </c>
      <c r="E354" s="19">
        <v>43478</v>
      </c>
      <c r="F354" s="19" t="s">
        <v>352</v>
      </c>
      <c r="G354" s="28">
        <v>0.62586805555555591</v>
      </c>
      <c r="H354" s="25"/>
      <c r="I354" s="19" t="s">
        <v>624</v>
      </c>
    </row>
    <row r="355" spans="1:9" x14ac:dyDescent="0.25">
      <c r="A355" s="19" t="s">
        <v>1295</v>
      </c>
      <c r="B355" s="19">
        <v>1157</v>
      </c>
      <c r="C355" s="19" t="s">
        <v>1240</v>
      </c>
      <c r="D355" s="19" t="s">
        <v>1187</v>
      </c>
      <c r="E355" s="19">
        <v>33813</v>
      </c>
      <c r="F355" s="19" t="s">
        <v>353</v>
      </c>
      <c r="G355" s="28">
        <v>0.62673611111111149</v>
      </c>
      <c r="H355" s="25"/>
      <c r="I355" s="19" t="s">
        <v>624</v>
      </c>
    </row>
    <row r="356" spans="1:9" x14ac:dyDescent="0.25">
      <c r="A356" s="19" t="s">
        <v>1295</v>
      </c>
      <c r="B356" s="19">
        <v>1158</v>
      </c>
      <c r="C356" s="19" t="s">
        <v>1241</v>
      </c>
      <c r="D356" s="19" t="s">
        <v>1187</v>
      </c>
      <c r="E356" s="19">
        <v>35038</v>
      </c>
      <c r="F356" s="19" t="s">
        <v>354</v>
      </c>
      <c r="G356" s="28">
        <v>0.62673611111111149</v>
      </c>
      <c r="H356" s="25"/>
      <c r="I356" s="19" t="s">
        <v>624</v>
      </c>
    </row>
    <row r="357" spans="1:9" x14ac:dyDescent="0.25">
      <c r="A357" s="19" t="s">
        <v>1295</v>
      </c>
      <c r="B357" s="19">
        <v>1159</v>
      </c>
      <c r="C357" s="19" t="s">
        <v>1242</v>
      </c>
      <c r="D357" s="19" t="s">
        <v>1187</v>
      </c>
      <c r="E357" s="19">
        <v>190421</v>
      </c>
      <c r="F357" s="19" t="s">
        <v>355</v>
      </c>
      <c r="G357" s="28">
        <v>0.62673611111111149</v>
      </c>
      <c r="H357" s="25"/>
      <c r="I357" s="19" t="s">
        <v>624</v>
      </c>
    </row>
    <row r="358" spans="1:9" x14ac:dyDescent="0.25">
      <c r="A358" s="19" t="s">
        <v>1295</v>
      </c>
      <c r="B358" s="19">
        <v>1160</v>
      </c>
      <c r="C358" s="19" t="s">
        <v>1243</v>
      </c>
      <c r="D358" s="19" t="s">
        <v>1187</v>
      </c>
      <c r="E358" s="19">
        <v>35487</v>
      </c>
      <c r="F358" s="19" t="s">
        <v>356</v>
      </c>
      <c r="G358" s="28">
        <v>0.62673611111111149</v>
      </c>
      <c r="H358" s="25"/>
      <c r="I358" s="19" t="s">
        <v>624</v>
      </c>
    </row>
    <row r="359" spans="1:9" x14ac:dyDescent="0.25">
      <c r="A359" s="19" t="s">
        <v>1295</v>
      </c>
      <c r="B359" s="19">
        <v>1161</v>
      </c>
      <c r="C359" s="19" t="s">
        <v>1244</v>
      </c>
      <c r="D359" s="19" t="s">
        <v>1287</v>
      </c>
      <c r="E359" s="19">
        <v>205733</v>
      </c>
      <c r="F359" s="19" t="s">
        <v>357</v>
      </c>
      <c r="G359" s="28">
        <v>0.62760416666666707</v>
      </c>
      <c r="H359" s="25"/>
      <c r="I359" s="19" t="s">
        <v>624</v>
      </c>
    </row>
    <row r="360" spans="1:9" x14ac:dyDescent="0.25">
      <c r="A360" s="19" t="s">
        <v>1295</v>
      </c>
      <c r="B360" s="19">
        <v>1162</v>
      </c>
      <c r="C360" s="19" t="s">
        <v>1245</v>
      </c>
      <c r="D360" s="19" t="s">
        <v>1287</v>
      </c>
      <c r="E360" s="19">
        <v>183488</v>
      </c>
      <c r="F360" s="19" t="s">
        <v>358</v>
      </c>
      <c r="G360" s="28">
        <v>0.62760416666666707</v>
      </c>
      <c r="H360" s="25"/>
      <c r="I360" s="19" t="s">
        <v>624</v>
      </c>
    </row>
    <row r="361" spans="1:9" x14ac:dyDescent="0.25">
      <c r="A361" s="19" t="s">
        <v>1295</v>
      </c>
      <c r="B361" s="19">
        <v>1163</v>
      </c>
      <c r="C361" s="19" t="s">
        <v>1246</v>
      </c>
      <c r="D361" s="19" t="s">
        <v>1287</v>
      </c>
      <c r="E361" s="19">
        <v>212097</v>
      </c>
      <c r="F361" s="19" t="s">
        <v>359</v>
      </c>
      <c r="G361" s="28">
        <v>0.62760416666666707</v>
      </c>
      <c r="H361" s="25"/>
      <c r="I361" s="19" t="s">
        <v>624</v>
      </c>
    </row>
    <row r="362" spans="1:9" x14ac:dyDescent="0.25">
      <c r="A362" s="19" t="s">
        <v>1295</v>
      </c>
      <c r="B362" s="19">
        <v>1164</v>
      </c>
      <c r="C362" s="19" t="s">
        <v>1081</v>
      </c>
      <c r="D362" s="19" t="s">
        <v>1287</v>
      </c>
      <c r="E362" s="19"/>
      <c r="F362" s="19" t="s">
        <v>360</v>
      </c>
      <c r="G362" s="28">
        <v>0.62760416666666707</v>
      </c>
      <c r="H362" s="25"/>
      <c r="I362" s="19" t="s">
        <v>624</v>
      </c>
    </row>
    <row r="363" spans="1:9" x14ac:dyDescent="0.25">
      <c r="A363" s="19" t="s">
        <v>1295</v>
      </c>
      <c r="B363" s="19">
        <v>1165</v>
      </c>
      <c r="C363" s="19" t="s">
        <v>1247</v>
      </c>
      <c r="D363" s="19" t="s">
        <v>1179</v>
      </c>
      <c r="E363" s="19">
        <v>22052</v>
      </c>
      <c r="F363" s="19" t="s">
        <v>361</v>
      </c>
      <c r="G363" s="28">
        <v>0.62847222222222265</v>
      </c>
      <c r="H363" s="25"/>
      <c r="I363" s="19" t="s">
        <v>624</v>
      </c>
    </row>
    <row r="364" spans="1:9" x14ac:dyDescent="0.25">
      <c r="A364" s="19" t="s">
        <v>1295</v>
      </c>
      <c r="B364" s="19">
        <v>1166</v>
      </c>
      <c r="C364" s="19" t="s">
        <v>1248</v>
      </c>
      <c r="D364" s="19" t="s">
        <v>1179</v>
      </c>
      <c r="E364" s="19">
        <v>44534</v>
      </c>
      <c r="F364" s="19" t="s">
        <v>362</v>
      </c>
      <c r="G364" s="28">
        <v>0.62847222222222265</v>
      </c>
      <c r="H364" s="25"/>
      <c r="I364" s="19" t="s">
        <v>624</v>
      </c>
    </row>
    <row r="365" spans="1:9" x14ac:dyDescent="0.25">
      <c r="A365" s="19" t="s">
        <v>1295</v>
      </c>
      <c r="B365" s="19">
        <v>1167</v>
      </c>
      <c r="C365" s="19" t="s">
        <v>1249</v>
      </c>
      <c r="D365" s="19" t="s">
        <v>1179</v>
      </c>
      <c r="E365" s="19">
        <v>18460</v>
      </c>
      <c r="F365" s="19" t="s">
        <v>363</v>
      </c>
      <c r="G365" s="28">
        <v>0.62847222222222265</v>
      </c>
      <c r="H365" s="25"/>
      <c r="I365" s="19" t="s">
        <v>624</v>
      </c>
    </row>
    <row r="366" spans="1:9" x14ac:dyDescent="0.25">
      <c r="A366" s="19" t="s">
        <v>1295</v>
      </c>
      <c r="B366" s="19">
        <v>1168</v>
      </c>
      <c r="C366" s="19" t="s">
        <v>1250</v>
      </c>
      <c r="D366" s="19" t="s">
        <v>1179</v>
      </c>
      <c r="E366" s="19">
        <v>18463</v>
      </c>
      <c r="F366" s="19" t="s">
        <v>364</v>
      </c>
      <c r="G366" s="28">
        <v>0.62847222222222265</v>
      </c>
      <c r="H366" s="25"/>
      <c r="I366" s="19" t="s">
        <v>624</v>
      </c>
    </row>
    <row r="367" spans="1:9" x14ac:dyDescent="0.25">
      <c r="A367" s="19" t="s">
        <v>1295</v>
      </c>
      <c r="B367" s="19">
        <v>1169</v>
      </c>
      <c r="C367" s="19" t="s">
        <v>1251</v>
      </c>
      <c r="D367" s="19" t="s">
        <v>1178</v>
      </c>
      <c r="E367" s="19">
        <v>221225</v>
      </c>
      <c r="F367" s="19" t="s">
        <v>365</v>
      </c>
      <c r="G367" s="28">
        <v>0.62934027777777823</v>
      </c>
      <c r="H367" s="25"/>
      <c r="I367" s="19" t="s">
        <v>624</v>
      </c>
    </row>
    <row r="368" spans="1:9" x14ac:dyDescent="0.25">
      <c r="A368" s="19" t="s">
        <v>1295</v>
      </c>
      <c r="B368" s="19">
        <v>1170</v>
      </c>
      <c r="C368" s="19" t="s">
        <v>1252</v>
      </c>
      <c r="D368" s="19" t="s">
        <v>1178</v>
      </c>
      <c r="E368" s="19">
        <v>38634</v>
      </c>
      <c r="F368" s="19" t="s">
        <v>366</v>
      </c>
      <c r="G368" s="28">
        <v>0.62934027777777823</v>
      </c>
      <c r="H368" s="25"/>
      <c r="I368" s="19" t="s">
        <v>624</v>
      </c>
    </row>
    <row r="369" spans="1:9" x14ac:dyDescent="0.25">
      <c r="A369" s="19" t="s">
        <v>1295</v>
      </c>
      <c r="B369" s="19">
        <v>1171</v>
      </c>
      <c r="C369" s="19" t="s">
        <v>1253</v>
      </c>
      <c r="D369" s="19" t="s">
        <v>1178</v>
      </c>
      <c r="E369" s="19">
        <v>31875</v>
      </c>
      <c r="F369" s="19" t="s">
        <v>367</v>
      </c>
      <c r="G369" s="28">
        <v>0.62934027777777823</v>
      </c>
      <c r="H369" s="25"/>
      <c r="I369" s="19" t="s">
        <v>624</v>
      </c>
    </row>
    <row r="370" spans="1:9" x14ac:dyDescent="0.25">
      <c r="A370" s="19" t="s">
        <v>1295</v>
      </c>
      <c r="B370" s="19">
        <v>1172</v>
      </c>
      <c r="C370" s="19" t="s">
        <v>1254</v>
      </c>
      <c r="D370" s="19" t="s">
        <v>1178</v>
      </c>
      <c r="E370" s="19">
        <v>179388</v>
      </c>
      <c r="F370" s="19" t="s">
        <v>368</v>
      </c>
      <c r="G370" s="28">
        <v>0.62934027777777823</v>
      </c>
      <c r="H370" s="25"/>
      <c r="I370" s="19" t="s">
        <v>624</v>
      </c>
    </row>
    <row r="371" spans="1:9" x14ac:dyDescent="0.25">
      <c r="A371" s="19" t="s">
        <v>1295</v>
      </c>
      <c r="B371" s="19">
        <v>1173</v>
      </c>
      <c r="C371" s="19" t="s">
        <v>1255</v>
      </c>
      <c r="D371" s="19" t="s">
        <v>1182</v>
      </c>
      <c r="E371" s="19">
        <v>41490</v>
      </c>
      <c r="F371" s="19" t="s">
        <v>369</v>
      </c>
      <c r="G371" s="28">
        <v>0.63020833333333381</v>
      </c>
      <c r="H371" s="25"/>
      <c r="I371" s="19" t="s">
        <v>624</v>
      </c>
    </row>
    <row r="372" spans="1:9" x14ac:dyDescent="0.25">
      <c r="A372" s="19" t="s">
        <v>1295</v>
      </c>
      <c r="B372" s="19">
        <v>1174</v>
      </c>
      <c r="C372" s="19" t="s">
        <v>1256</v>
      </c>
      <c r="D372" s="19" t="s">
        <v>1182</v>
      </c>
      <c r="E372" s="19">
        <v>192943</v>
      </c>
      <c r="F372" s="19" t="s">
        <v>370</v>
      </c>
      <c r="G372" s="28">
        <v>0.63020833333333381</v>
      </c>
      <c r="H372" s="25"/>
      <c r="I372" s="19" t="s">
        <v>624</v>
      </c>
    </row>
    <row r="373" spans="1:9" x14ac:dyDescent="0.25">
      <c r="A373" s="19" t="s">
        <v>1295</v>
      </c>
      <c r="B373" s="19">
        <v>1175</v>
      </c>
      <c r="C373" s="19" t="s">
        <v>1257</v>
      </c>
      <c r="D373" s="19" t="s">
        <v>1182</v>
      </c>
      <c r="E373" s="19">
        <v>22779</v>
      </c>
      <c r="F373" s="19" t="s">
        <v>371</v>
      </c>
      <c r="G373" s="28">
        <v>0.63020833333333381</v>
      </c>
      <c r="H373" s="25"/>
      <c r="I373" s="19" t="s">
        <v>624</v>
      </c>
    </row>
    <row r="374" spans="1:9" x14ac:dyDescent="0.25">
      <c r="A374" s="19" t="s">
        <v>1295</v>
      </c>
      <c r="B374" s="19">
        <v>1176</v>
      </c>
      <c r="C374" s="19" t="s">
        <v>1258</v>
      </c>
      <c r="D374" s="19" t="s">
        <v>1182</v>
      </c>
      <c r="E374" s="19">
        <v>28222</v>
      </c>
      <c r="F374" s="19" t="s">
        <v>372</v>
      </c>
      <c r="G374" s="28">
        <v>0.63020833333333381</v>
      </c>
      <c r="H374" s="25"/>
      <c r="I374" s="19" t="s">
        <v>624</v>
      </c>
    </row>
    <row r="375" spans="1:9" x14ac:dyDescent="0.25">
      <c r="A375" s="19" t="s">
        <v>1295</v>
      </c>
      <c r="B375" s="19">
        <v>1177</v>
      </c>
      <c r="C375" s="19" t="s">
        <v>1259</v>
      </c>
      <c r="D375" s="19" t="s">
        <v>1288</v>
      </c>
      <c r="E375" s="19">
        <v>40638</v>
      </c>
      <c r="F375" s="19" t="s">
        <v>373</v>
      </c>
      <c r="G375" s="28">
        <v>0.63107638888888939</v>
      </c>
      <c r="H375" s="25"/>
      <c r="I375" s="19" t="s">
        <v>624</v>
      </c>
    </row>
    <row r="376" spans="1:9" x14ac:dyDescent="0.25">
      <c r="A376" s="19" t="s">
        <v>1295</v>
      </c>
      <c r="B376" s="19">
        <v>1178</v>
      </c>
      <c r="C376" s="19" t="s">
        <v>1260</v>
      </c>
      <c r="D376" s="19" t="s">
        <v>1288</v>
      </c>
      <c r="E376" s="19">
        <v>182175</v>
      </c>
      <c r="F376" s="19" t="s">
        <v>374</v>
      </c>
      <c r="G376" s="28">
        <v>0.63107638888888939</v>
      </c>
      <c r="H376" s="25"/>
      <c r="I376" s="19" t="s">
        <v>624</v>
      </c>
    </row>
    <row r="377" spans="1:9" x14ac:dyDescent="0.25">
      <c r="A377" s="19" t="s">
        <v>1295</v>
      </c>
      <c r="B377" s="19">
        <v>1179</v>
      </c>
      <c r="C377" s="19" t="s">
        <v>1261</v>
      </c>
      <c r="D377" s="19" t="s">
        <v>1288</v>
      </c>
      <c r="E377" s="19">
        <v>203311</v>
      </c>
      <c r="F377" s="19" t="s">
        <v>375</v>
      </c>
      <c r="G377" s="28">
        <v>0.63107638888888939</v>
      </c>
      <c r="H377" s="25"/>
      <c r="I377" s="19" t="s">
        <v>624</v>
      </c>
    </row>
    <row r="378" spans="1:9" x14ac:dyDescent="0.25">
      <c r="A378" s="19" t="s">
        <v>1295</v>
      </c>
      <c r="B378" s="19">
        <v>1180</v>
      </c>
      <c r="C378" s="19" t="s">
        <v>1081</v>
      </c>
      <c r="D378" s="19" t="s">
        <v>1288</v>
      </c>
      <c r="E378" s="19"/>
      <c r="F378" s="19" t="s">
        <v>376</v>
      </c>
      <c r="G378" s="28">
        <v>0.63107638888888939</v>
      </c>
      <c r="H378" s="25"/>
      <c r="I378" s="19" t="s">
        <v>624</v>
      </c>
    </row>
    <row r="379" spans="1:9" x14ac:dyDescent="0.25">
      <c r="A379" s="19" t="s">
        <v>1295</v>
      </c>
      <c r="B379" s="19">
        <v>1181</v>
      </c>
      <c r="C379" s="19" t="s">
        <v>1262</v>
      </c>
      <c r="D379" s="19" t="s">
        <v>1289</v>
      </c>
      <c r="E379" s="19">
        <v>39350</v>
      </c>
      <c r="F379" s="19" t="s">
        <v>377</v>
      </c>
      <c r="G379" s="28">
        <v>0.63194444444444497</v>
      </c>
      <c r="H379" s="25"/>
      <c r="I379" s="19" t="s">
        <v>624</v>
      </c>
    </row>
    <row r="380" spans="1:9" x14ac:dyDescent="0.25">
      <c r="A380" s="19" t="s">
        <v>1295</v>
      </c>
      <c r="B380" s="19">
        <v>1182</v>
      </c>
      <c r="C380" s="19" t="s">
        <v>1263</v>
      </c>
      <c r="D380" s="19" t="s">
        <v>1289</v>
      </c>
      <c r="E380" s="19">
        <v>33419</v>
      </c>
      <c r="F380" s="19" t="s">
        <v>378</v>
      </c>
      <c r="G380" s="28">
        <v>0.63194444444444497</v>
      </c>
      <c r="H380" s="25"/>
      <c r="I380" s="19" t="s">
        <v>624</v>
      </c>
    </row>
    <row r="381" spans="1:9" x14ac:dyDescent="0.25">
      <c r="A381" s="19" t="s">
        <v>1295</v>
      </c>
      <c r="B381" s="19">
        <v>1183</v>
      </c>
      <c r="C381" s="19" t="s">
        <v>1264</v>
      </c>
      <c r="D381" s="19" t="s">
        <v>1289</v>
      </c>
      <c r="E381" s="19">
        <v>44166</v>
      </c>
      <c r="F381" s="19" t="s">
        <v>379</v>
      </c>
      <c r="G381" s="28">
        <v>0.63194444444444497</v>
      </c>
      <c r="H381" s="25"/>
      <c r="I381" s="19" t="s">
        <v>624</v>
      </c>
    </row>
    <row r="382" spans="1:9" x14ac:dyDescent="0.25">
      <c r="A382" s="19" t="s">
        <v>1295</v>
      </c>
      <c r="B382" s="19">
        <v>1184</v>
      </c>
      <c r="C382" s="19" t="s">
        <v>1265</v>
      </c>
      <c r="D382" s="19" t="s">
        <v>1289</v>
      </c>
      <c r="E382" s="19">
        <v>35429</v>
      </c>
      <c r="F382" s="19" t="s">
        <v>380</v>
      </c>
      <c r="G382" s="28">
        <v>0.63194444444444497</v>
      </c>
      <c r="H382" s="25"/>
      <c r="I382" s="19" t="s">
        <v>624</v>
      </c>
    </row>
    <row r="383" spans="1:9" x14ac:dyDescent="0.25">
      <c r="A383" s="19" t="s">
        <v>1295</v>
      </c>
      <c r="B383" s="19">
        <v>1185</v>
      </c>
      <c r="C383" s="19" t="s">
        <v>1266</v>
      </c>
      <c r="D383" s="19" t="s">
        <v>1290</v>
      </c>
      <c r="E383" s="19">
        <v>39306</v>
      </c>
      <c r="F383" s="19" t="s">
        <v>381</v>
      </c>
      <c r="G383" s="28">
        <v>0.63281250000000056</v>
      </c>
      <c r="H383" s="25"/>
      <c r="I383" s="19" t="s">
        <v>624</v>
      </c>
    </row>
    <row r="384" spans="1:9" x14ac:dyDescent="0.25">
      <c r="A384" s="19" t="s">
        <v>1295</v>
      </c>
      <c r="B384" s="19">
        <v>1186</v>
      </c>
      <c r="C384" s="19" t="s">
        <v>1267</v>
      </c>
      <c r="D384" s="19" t="s">
        <v>1290</v>
      </c>
      <c r="E384" s="19">
        <v>23018</v>
      </c>
      <c r="F384" s="19" t="s">
        <v>382</v>
      </c>
      <c r="G384" s="28">
        <v>0.63281250000000056</v>
      </c>
      <c r="H384" s="25"/>
      <c r="I384" s="19" t="s">
        <v>624</v>
      </c>
    </row>
    <row r="385" spans="1:9" x14ac:dyDescent="0.25">
      <c r="A385" s="19" t="s">
        <v>1295</v>
      </c>
      <c r="B385" s="19">
        <v>1187</v>
      </c>
      <c r="C385" s="19" t="s">
        <v>1268</v>
      </c>
      <c r="D385" s="19" t="s">
        <v>1290</v>
      </c>
      <c r="E385" s="19">
        <v>188602</v>
      </c>
      <c r="F385" s="19" t="s">
        <v>383</v>
      </c>
      <c r="G385" s="28">
        <v>0.63281250000000056</v>
      </c>
      <c r="H385" s="25"/>
      <c r="I385" s="19" t="s">
        <v>624</v>
      </c>
    </row>
    <row r="386" spans="1:9" x14ac:dyDescent="0.25">
      <c r="A386" s="19" t="s">
        <v>1295</v>
      </c>
      <c r="B386" s="19">
        <v>1188</v>
      </c>
      <c r="C386" s="19" t="s">
        <v>1081</v>
      </c>
      <c r="D386" s="19" t="s">
        <v>1290</v>
      </c>
      <c r="E386" s="19"/>
      <c r="F386" s="19" t="s">
        <v>384</v>
      </c>
      <c r="G386" s="28">
        <v>0.63281250000000056</v>
      </c>
      <c r="H386" s="25"/>
      <c r="I386" s="19" t="s">
        <v>624</v>
      </c>
    </row>
    <row r="387" spans="1:9" x14ac:dyDescent="0.25">
      <c r="A387" s="19" t="s">
        <v>1295</v>
      </c>
      <c r="B387" s="19">
        <v>1189</v>
      </c>
      <c r="C387" s="19" t="s">
        <v>1269</v>
      </c>
      <c r="D387" s="19" t="s">
        <v>1291</v>
      </c>
      <c r="E387" s="19">
        <v>199496</v>
      </c>
      <c r="F387" s="19" t="s">
        <v>385</v>
      </c>
      <c r="G387" s="28">
        <v>0.63368055555555614</v>
      </c>
      <c r="H387" s="25"/>
      <c r="I387" s="19" t="s">
        <v>624</v>
      </c>
    </row>
    <row r="388" spans="1:9" x14ac:dyDescent="0.25">
      <c r="A388" s="19" t="s">
        <v>1295</v>
      </c>
      <c r="B388" s="19">
        <v>1190</v>
      </c>
      <c r="C388" s="19" t="s">
        <v>1270</v>
      </c>
      <c r="D388" s="19" t="s">
        <v>1291</v>
      </c>
      <c r="E388" s="19">
        <v>200647</v>
      </c>
      <c r="F388" s="19" t="s">
        <v>386</v>
      </c>
      <c r="G388" s="28">
        <v>0.63368055555555614</v>
      </c>
      <c r="H388" s="25"/>
      <c r="I388" s="19" t="s">
        <v>624</v>
      </c>
    </row>
    <row r="389" spans="1:9" x14ac:dyDescent="0.25">
      <c r="A389" s="19" t="s">
        <v>1295</v>
      </c>
      <c r="B389" s="19">
        <v>1191</v>
      </c>
      <c r="C389" s="19" t="s">
        <v>1271</v>
      </c>
      <c r="D389" s="19" t="s">
        <v>1291</v>
      </c>
      <c r="E389" s="19">
        <v>216904</v>
      </c>
      <c r="F389" s="19" t="s">
        <v>387</v>
      </c>
      <c r="G389" s="28">
        <v>0.63368055555555614</v>
      </c>
      <c r="H389" s="25"/>
      <c r="I389" s="19" t="s">
        <v>624</v>
      </c>
    </row>
    <row r="390" spans="1:9" x14ac:dyDescent="0.25">
      <c r="A390" s="19" t="s">
        <v>1295</v>
      </c>
      <c r="B390" s="19">
        <v>1192</v>
      </c>
      <c r="C390" s="19" t="s">
        <v>1272</v>
      </c>
      <c r="D390" s="19" t="s">
        <v>1291</v>
      </c>
      <c r="E390" s="19">
        <v>228333</v>
      </c>
      <c r="F390" s="19" t="s">
        <v>388</v>
      </c>
      <c r="G390" s="28">
        <v>0.63368055555555614</v>
      </c>
      <c r="H390" s="25"/>
      <c r="I390" s="19" t="s">
        <v>624</v>
      </c>
    </row>
    <row r="391" spans="1:9" x14ac:dyDescent="0.25">
      <c r="A391" s="19" t="s">
        <v>1295</v>
      </c>
      <c r="B391" s="19">
        <v>1193</v>
      </c>
      <c r="C391" s="19" t="s">
        <v>1273</v>
      </c>
      <c r="D391" s="19" t="s">
        <v>1292</v>
      </c>
      <c r="E391" s="19">
        <v>176192</v>
      </c>
      <c r="F391" s="19" t="s">
        <v>389</v>
      </c>
      <c r="G391" s="28">
        <v>0.63454861111111172</v>
      </c>
      <c r="H391" s="25"/>
      <c r="I391" s="19" t="s">
        <v>624</v>
      </c>
    </row>
    <row r="392" spans="1:9" x14ac:dyDescent="0.25">
      <c r="A392" s="19" t="s">
        <v>1295</v>
      </c>
      <c r="B392" s="19">
        <v>1194</v>
      </c>
      <c r="C392" s="19" t="s">
        <v>1274</v>
      </c>
      <c r="D392" s="19" t="s">
        <v>1292</v>
      </c>
      <c r="E392" s="19">
        <v>216200</v>
      </c>
      <c r="F392" s="19" t="s">
        <v>390</v>
      </c>
      <c r="G392" s="28">
        <v>0.63454861111111172</v>
      </c>
      <c r="H392" s="25"/>
      <c r="I392" s="19" t="s">
        <v>624</v>
      </c>
    </row>
    <row r="393" spans="1:9" x14ac:dyDescent="0.25">
      <c r="A393" s="19" t="s">
        <v>1295</v>
      </c>
      <c r="B393" s="19">
        <v>1195</v>
      </c>
      <c r="C393" s="19" t="s">
        <v>1275</v>
      </c>
      <c r="D393" s="19" t="s">
        <v>1292</v>
      </c>
      <c r="E393" s="19">
        <v>225880</v>
      </c>
      <c r="F393" s="19" t="s">
        <v>391</v>
      </c>
      <c r="G393" s="28">
        <v>0.63454861111111172</v>
      </c>
      <c r="H393" s="25"/>
      <c r="I393" s="19" t="s">
        <v>624</v>
      </c>
    </row>
    <row r="394" spans="1:9" x14ac:dyDescent="0.25">
      <c r="A394" s="19" t="s">
        <v>1295</v>
      </c>
      <c r="B394" s="19">
        <v>1196</v>
      </c>
      <c r="C394" s="19" t="s">
        <v>1276</v>
      </c>
      <c r="D394" s="19" t="s">
        <v>1292</v>
      </c>
      <c r="E394" s="19">
        <v>31369</v>
      </c>
      <c r="F394" s="19" t="s">
        <v>392</v>
      </c>
      <c r="G394" s="28">
        <v>0.63454861111111172</v>
      </c>
      <c r="H394" s="25"/>
      <c r="I394" s="19" t="s">
        <v>624</v>
      </c>
    </row>
    <row r="395" spans="1:9" x14ac:dyDescent="0.25">
      <c r="A395" s="19" t="s">
        <v>906</v>
      </c>
      <c r="B395" s="19">
        <v>2201</v>
      </c>
      <c r="C395" s="18" t="s">
        <v>647</v>
      </c>
      <c r="D395" s="19" t="s">
        <v>648</v>
      </c>
      <c r="E395" s="19">
        <v>189397</v>
      </c>
      <c r="F395" s="19" t="s">
        <v>397</v>
      </c>
      <c r="G395" s="28">
        <v>0.63541666666666663</v>
      </c>
      <c r="H395" s="25"/>
      <c r="I395" s="19" t="s">
        <v>624</v>
      </c>
    </row>
    <row r="396" spans="1:9" x14ac:dyDescent="0.25">
      <c r="A396" s="19" t="s">
        <v>906</v>
      </c>
      <c r="B396" s="19">
        <f>B395+1</f>
        <v>2202</v>
      </c>
      <c r="C396" s="18" t="s">
        <v>649</v>
      </c>
      <c r="D396" s="19" t="s">
        <v>648</v>
      </c>
      <c r="E396" s="19">
        <v>176366</v>
      </c>
      <c r="F396" s="19" t="s">
        <v>398</v>
      </c>
      <c r="G396" s="28">
        <v>0.63541666666666663</v>
      </c>
      <c r="H396" s="25"/>
      <c r="I396" s="19" t="s">
        <v>624</v>
      </c>
    </row>
    <row r="397" spans="1:9" x14ac:dyDescent="0.25">
      <c r="A397" s="19" t="s">
        <v>906</v>
      </c>
      <c r="B397" s="19">
        <f>B396+1</f>
        <v>2203</v>
      </c>
      <c r="C397" s="18" t="s">
        <v>650</v>
      </c>
      <c r="D397" s="19" t="s">
        <v>648</v>
      </c>
      <c r="E397" s="19">
        <v>62008</v>
      </c>
      <c r="F397" s="19" t="s">
        <v>399</v>
      </c>
      <c r="G397" s="28">
        <v>0.63541666666666663</v>
      </c>
      <c r="H397" s="25"/>
      <c r="I397" s="19" t="s">
        <v>624</v>
      </c>
    </row>
    <row r="398" spans="1:9" x14ac:dyDescent="0.25">
      <c r="A398" s="19" t="s">
        <v>906</v>
      </c>
      <c r="B398" s="19">
        <f>B397+1</f>
        <v>2204</v>
      </c>
      <c r="C398" s="18" t="s">
        <v>651</v>
      </c>
      <c r="D398" s="19" t="s">
        <v>648</v>
      </c>
      <c r="E398" s="19">
        <v>178641</v>
      </c>
      <c r="F398" s="19" t="s">
        <v>400</v>
      </c>
      <c r="G398" s="28">
        <v>0.63541666666666663</v>
      </c>
      <c r="H398" s="25"/>
      <c r="I398" s="19" t="s">
        <v>624</v>
      </c>
    </row>
    <row r="399" spans="1:9" x14ac:dyDescent="0.25">
      <c r="A399" s="19" t="s">
        <v>1295</v>
      </c>
      <c r="B399" s="19">
        <v>1197</v>
      </c>
      <c r="C399" s="19" t="s">
        <v>1277</v>
      </c>
      <c r="D399" s="19" t="s">
        <v>1293</v>
      </c>
      <c r="E399" s="19">
        <v>42741</v>
      </c>
      <c r="F399" s="19" t="s">
        <v>393</v>
      </c>
      <c r="G399" s="28">
        <v>0.6354166666666673</v>
      </c>
      <c r="H399" s="25"/>
      <c r="I399" s="19"/>
    </row>
    <row r="400" spans="1:9" x14ac:dyDescent="0.25">
      <c r="A400" s="19" t="s">
        <v>1295</v>
      </c>
      <c r="B400" s="19">
        <v>1198</v>
      </c>
      <c r="C400" s="19" t="s">
        <v>1278</v>
      </c>
      <c r="D400" s="19" t="s">
        <v>1293</v>
      </c>
      <c r="E400" s="19">
        <v>37669</v>
      </c>
      <c r="F400" s="19" t="s">
        <v>394</v>
      </c>
      <c r="G400" s="28">
        <v>0.6354166666666673</v>
      </c>
      <c r="H400" s="25"/>
      <c r="I400" s="19"/>
    </row>
    <row r="401" spans="1:9" x14ac:dyDescent="0.25">
      <c r="A401" s="19" t="s">
        <v>1295</v>
      </c>
      <c r="B401" s="19">
        <v>1199</v>
      </c>
      <c r="C401" s="19" t="s">
        <v>1279</v>
      </c>
      <c r="D401" s="19" t="s">
        <v>1293</v>
      </c>
      <c r="E401" s="19">
        <v>176570</v>
      </c>
      <c r="F401" s="19" t="s">
        <v>395</v>
      </c>
      <c r="G401" s="28">
        <v>0.6354166666666673</v>
      </c>
      <c r="H401" s="25"/>
      <c r="I401" s="19"/>
    </row>
    <row r="402" spans="1:9" x14ac:dyDescent="0.25">
      <c r="A402" s="19" t="s">
        <v>1295</v>
      </c>
      <c r="B402" s="19">
        <v>1200</v>
      </c>
      <c r="C402" s="19" t="s">
        <v>1081</v>
      </c>
      <c r="D402" s="19" t="s">
        <v>1293</v>
      </c>
      <c r="E402" s="19"/>
      <c r="F402" s="19" t="s">
        <v>396</v>
      </c>
      <c r="G402" s="28">
        <v>0.6354166666666673</v>
      </c>
      <c r="H402" s="25"/>
      <c r="I402" s="19"/>
    </row>
    <row r="403" spans="1:9" x14ac:dyDescent="0.25">
      <c r="A403" s="19" t="s">
        <v>906</v>
      </c>
      <c r="B403" s="19">
        <f t="shared" ref="B403:B434" si="0">B402+1</f>
        <v>1201</v>
      </c>
      <c r="C403" s="18" t="s">
        <v>652</v>
      </c>
      <c r="D403" s="19" t="s">
        <v>653</v>
      </c>
      <c r="E403" s="19">
        <v>26166</v>
      </c>
      <c r="F403" s="19" t="s">
        <v>401</v>
      </c>
      <c r="G403" s="28">
        <v>0.63628472222222221</v>
      </c>
      <c r="H403" s="25"/>
      <c r="I403" s="19"/>
    </row>
    <row r="404" spans="1:9" x14ac:dyDescent="0.25">
      <c r="A404" s="19" t="s">
        <v>906</v>
      </c>
      <c r="B404" s="19">
        <f t="shared" si="0"/>
        <v>1202</v>
      </c>
      <c r="C404" s="18" t="s">
        <v>654</v>
      </c>
      <c r="D404" s="19" t="s">
        <v>653</v>
      </c>
      <c r="E404" s="19">
        <v>47081</v>
      </c>
      <c r="F404" s="19" t="s">
        <v>402</v>
      </c>
      <c r="G404" s="28">
        <v>0.63628472222222221</v>
      </c>
      <c r="H404" s="25"/>
      <c r="I404" s="19"/>
    </row>
    <row r="405" spans="1:9" x14ac:dyDescent="0.25">
      <c r="A405" s="19" t="s">
        <v>906</v>
      </c>
      <c r="B405" s="19">
        <f t="shared" si="0"/>
        <v>1203</v>
      </c>
      <c r="C405" s="18" t="s">
        <v>655</v>
      </c>
      <c r="D405" s="19" t="s">
        <v>653</v>
      </c>
      <c r="E405" s="19">
        <v>33458</v>
      </c>
      <c r="F405" s="19" t="s">
        <v>403</v>
      </c>
      <c r="G405" s="28">
        <v>0.63628472222222221</v>
      </c>
      <c r="H405" s="25"/>
      <c r="I405" s="19"/>
    </row>
    <row r="406" spans="1:9" x14ac:dyDescent="0.25">
      <c r="A406" s="19" t="s">
        <v>906</v>
      </c>
      <c r="B406" s="19">
        <f t="shared" si="0"/>
        <v>1204</v>
      </c>
      <c r="C406" s="18"/>
      <c r="D406" s="19" t="s">
        <v>653</v>
      </c>
      <c r="E406" s="19"/>
      <c r="F406" s="19" t="s">
        <v>404</v>
      </c>
      <c r="G406" s="28">
        <v>0.63628472222222221</v>
      </c>
      <c r="H406" s="25"/>
      <c r="I406" s="19"/>
    </row>
    <row r="407" spans="1:9" x14ac:dyDescent="0.25">
      <c r="A407" s="19" t="s">
        <v>906</v>
      </c>
      <c r="B407" s="19">
        <f t="shared" si="0"/>
        <v>1205</v>
      </c>
      <c r="C407" s="18" t="s">
        <v>656</v>
      </c>
      <c r="D407" s="19" t="s">
        <v>657</v>
      </c>
      <c r="E407" s="19">
        <v>43983</v>
      </c>
      <c r="F407" s="19" t="s">
        <v>405</v>
      </c>
      <c r="G407" s="28">
        <v>0.63715277777777779</v>
      </c>
      <c r="H407" s="25"/>
      <c r="I407" s="19"/>
    </row>
    <row r="408" spans="1:9" x14ac:dyDescent="0.25">
      <c r="A408" s="19" t="s">
        <v>906</v>
      </c>
      <c r="B408" s="19">
        <f t="shared" si="0"/>
        <v>1206</v>
      </c>
      <c r="C408" s="18" t="s">
        <v>658</v>
      </c>
      <c r="D408" s="19" t="s">
        <v>657</v>
      </c>
      <c r="E408" s="19">
        <v>44532</v>
      </c>
      <c r="F408" s="19" t="s">
        <v>406</v>
      </c>
      <c r="G408" s="28">
        <v>0.63715277777777779</v>
      </c>
      <c r="H408" s="25"/>
      <c r="I408" s="19"/>
    </row>
    <row r="409" spans="1:9" x14ac:dyDescent="0.25">
      <c r="A409" s="19" t="s">
        <v>906</v>
      </c>
      <c r="B409" s="19">
        <f t="shared" si="0"/>
        <v>1207</v>
      </c>
      <c r="C409" s="18" t="s">
        <v>659</v>
      </c>
      <c r="D409" s="19" t="s">
        <v>657</v>
      </c>
      <c r="E409" s="19">
        <v>34477</v>
      </c>
      <c r="F409" s="19" t="s">
        <v>407</v>
      </c>
      <c r="G409" s="28">
        <v>0.63715277777777779</v>
      </c>
      <c r="H409" s="25"/>
      <c r="I409" s="19"/>
    </row>
    <row r="410" spans="1:9" x14ac:dyDescent="0.25">
      <c r="A410" s="19" t="s">
        <v>906</v>
      </c>
      <c r="B410" s="19">
        <f t="shared" si="0"/>
        <v>1208</v>
      </c>
      <c r="C410" s="18" t="s">
        <v>660</v>
      </c>
      <c r="D410" s="19" t="s">
        <v>657</v>
      </c>
      <c r="E410" s="19">
        <v>229256</v>
      </c>
      <c r="F410" s="19" t="s">
        <v>408</v>
      </c>
      <c r="G410" s="28">
        <v>0.63715277777777779</v>
      </c>
      <c r="H410" s="25"/>
      <c r="I410" s="19"/>
    </row>
    <row r="411" spans="1:9" x14ac:dyDescent="0.25">
      <c r="A411" s="19" t="s">
        <v>906</v>
      </c>
      <c r="B411" s="19">
        <f t="shared" si="0"/>
        <v>1209</v>
      </c>
      <c r="C411" s="18" t="s">
        <v>661</v>
      </c>
      <c r="D411" s="19" t="s">
        <v>662</v>
      </c>
      <c r="E411" s="19">
        <v>22693</v>
      </c>
      <c r="F411" s="19" t="s">
        <v>409</v>
      </c>
      <c r="G411" s="28">
        <v>0.63802083333333337</v>
      </c>
      <c r="H411" s="25"/>
      <c r="I411" s="19"/>
    </row>
    <row r="412" spans="1:9" x14ac:dyDescent="0.25">
      <c r="A412" s="19" t="s">
        <v>906</v>
      </c>
      <c r="B412" s="19">
        <f t="shared" si="0"/>
        <v>1210</v>
      </c>
      <c r="C412" s="18" t="s">
        <v>663</v>
      </c>
      <c r="D412" s="19" t="s">
        <v>662</v>
      </c>
      <c r="E412" s="19">
        <v>190416</v>
      </c>
      <c r="F412" s="19" t="s">
        <v>410</v>
      </c>
      <c r="G412" s="28">
        <v>0.63802083333333337</v>
      </c>
      <c r="H412" s="25"/>
      <c r="I412" s="19"/>
    </row>
    <row r="413" spans="1:9" x14ac:dyDescent="0.25">
      <c r="A413" s="19" t="s">
        <v>906</v>
      </c>
      <c r="B413" s="19">
        <f t="shared" si="0"/>
        <v>1211</v>
      </c>
      <c r="C413" s="18" t="s">
        <v>664</v>
      </c>
      <c r="D413" s="19" t="s">
        <v>662</v>
      </c>
      <c r="E413" s="19">
        <v>203662</v>
      </c>
      <c r="F413" s="19" t="s">
        <v>411</v>
      </c>
      <c r="G413" s="28">
        <v>0.63802083333333337</v>
      </c>
      <c r="H413" s="25"/>
      <c r="I413" s="19"/>
    </row>
    <row r="414" spans="1:9" x14ac:dyDescent="0.25">
      <c r="A414" s="19" t="s">
        <v>906</v>
      </c>
      <c r="B414" s="19">
        <f t="shared" si="0"/>
        <v>1212</v>
      </c>
      <c r="C414" s="18" t="s">
        <v>665</v>
      </c>
      <c r="D414" s="19" t="s">
        <v>662</v>
      </c>
      <c r="E414" s="19">
        <v>23508</v>
      </c>
      <c r="F414" s="19" t="s">
        <v>412</v>
      </c>
      <c r="G414" s="28">
        <v>0.63802083333333337</v>
      </c>
      <c r="H414" s="25"/>
      <c r="I414" s="19"/>
    </row>
    <row r="415" spans="1:9" x14ac:dyDescent="0.25">
      <c r="A415" s="19" t="s">
        <v>906</v>
      </c>
      <c r="B415" s="19">
        <f t="shared" si="0"/>
        <v>1213</v>
      </c>
      <c r="C415" s="18" t="s">
        <v>666</v>
      </c>
      <c r="D415" s="19" t="s">
        <v>667</v>
      </c>
      <c r="E415" s="19">
        <v>180514</v>
      </c>
      <c r="F415" s="19" t="s">
        <v>413</v>
      </c>
      <c r="G415" s="28">
        <v>0.63888888888888895</v>
      </c>
      <c r="H415" s="25"/>
      <c r="I415" s="19"/>
    </row>
    <row r="416" spans="1:9" x14ac:dyDescent="0.25">
      <c r="A416" s="19" t="s">
        <v>906</v>
      </c>
      <c r="B416" s="19">
        <f t="shared" si="0"/>
        <v>1214</v>
      </c>
      <c r="C416" s="18" t="s">
        <v>668</v>
      </c>
      <c r="D416" s="19" t="s">
        <v>667</v>
      </c>
      <c r="E416" s="19">
        <v>26667</v>
      </c>
      <c r="F416" s="19" t="s">
        <v>414</v>
      </c>
      <c r="G416" s="28">
        <v>0.63888888888888895</v>
      </c>
      <c r="H416" s="25"/>
      <c r="I416" s="19"/>
    </row>
    <row r="417" spans="1:9" x14ac:dyDescent="0.25">
      <c r="A417" s="19" t="s">
        <v>906</v>
      </c>
      <c r="B417" s="19">
        <f t="shared" si="0"/>
        <v>1215</v>
      </c>
      <c r="C417" s="18" t="s">
        <v>669</v>
      </c>
      <c r="D417" s="19" t="s">
        <v>667</v>
      </c>
      <c r="E417" s="19">
        <v>36621</v>
      </c>
      <c r="F417" s="19" t="s">
        <v>415</v>
      </c>
      <c r="G417" s="28">
        <v>0.63888888888888895</v>
      </c>
      <c r="H417" s="25"/>
      <c r="I417" s="19"/>
    </row>
    <row r="418" spans="1:9" x14ac:dyDescent="0.25">
      <c r="A418" s="19" t="s">
        <v>906</v>
      </c>
      <c r="B418" s="19">
        <f t="shared" si="0"/>
        <v>1216</v>
      </c>
      <c r="C418" s="18" t="s">
        <v>670</v>
      </c>
      <c r="D418" s="19" t="s">
        <v>667</v>
      </c>
      <c r="E418" s="19">
        <v>40192</v>
      </c>
      <c r="F418" s="19" t="s">
        <v>416</v>
      </c>
      <c r="G418" s="28">
        <v>0.63888888888888895</v>
      </c>
      <c r="H418" s="25"/>
      <c r="I418" s="19"/>
    </row>
    <row r="419" spans="1:9" x14ac:dyDescent="0.25">
      <c r="A419" s="19" t="s">
        <v>906</v>
      </c>
      <c r="B419" s="19">
        <f t="shared" si="0"/>
        <v>1217</v>
      </c>
      <c r="C419" s="18" t="s">
        <v>671</v>
      </c>
      <c r="D419" s="19" t="s">
        <v>672</v>
      </c>
      <c r="E419" s="19">
        <v>203249</v>
      </c>
      <c r="F419" s="19" t="s">
        <v>417</v>
      </c>
      <c r="G419" s="28">
        <v>0.63975694444444453</v>
      </c>
      <c r="H419" s="25"/>
      <c r="I419" s="19"/>
    </row>
    <row r="420" spans="1:9" x14ac:dyDescent="0.25">
      <c r="A420" s="19" t="s">
        <v>906</v>
      </c>
      <c r="B420" s="19">
        <f t="shared" si="0"/>
        <v>1218</v>
      </c>
      <c r="C420" s="18" t="s">
        <v>673</v>
      </c>
      <c r="D420" s="19" t="s">
        <v>672</v>
      </c>
      <c r="E420" s="19">
        <v>190030</v>
      </c>
      <c r="F420" s="19" t="s">
        <v>418</v>
      </c>
      <c r="G420" s="28">
        <v>0.63975694444444453</v>
      </c>
      <c r="H420" s="25"/>
      <c r="I420" s="19"/>
    </row>
    <row r="421" spans="1:9" x14ac:dyDescent="0.25">
      <c r="A421" s="19" t="s">
        <v>906</v>
      </c>
      <c r="B421" s="19">
        <f t="shared" si="0"/>
        <v>1219</v>
      </c>
      <c r="C421" s="18" t="s">
        <v>674</v>
      </c>
      <c r="D421" s="19" t="s">
        <v>672</v>
      </c>
      <c r="E421" s="19">
        <v>201737</v>
      </c>
      <c r="F421" s="19" t="s">
        <v>419</v>
      </c>
      <c r="G421" s="28">
        <v>0.63975694444444453</v>
      </c>
      <c r="H421" s="25"/>
      <c r="I421" s="19"/>
    </row>
    <row r="422" spans="1:9" x14ac:dyDescent="0.25">
      <c r="A422" s="19" t="s">
        <v>906</v>
      </c>
      <c r="B422" s="19">
        <f t="shared" si="0"/>
        <v>1220</v>
      </c>
      <c r="C422" s="18" t="s">
        <v>675</v>
      </c>
      <c r="D422" s="19" t="s">
        <v>672</v>
      </c>
      <c r="E422" s="19">
        <v>203256</v>
      </c>
      <c r="F422" s="19" t="s">
        <v>420</v>
      </c>
      <c r="G422" s="28">
        <v>0.63975694444444453</v>
      </c>
      <c r="H422" s="25"/>
      <c r="I422" s="19"/>
    </row>
    <row r="423" spans="1:9" x14ac:dyDescent="0.25">
      <c r="A423" s="19" t="s">
        <v>906</v>
      </c>
      <c r="B423" s="19">
        <f t="shared" si="0"/>
        <v>1221</v>
      </c>
      <c r="C423" s="18" t="s">
        <v>676</v>
      </c>
      <c r="D423" s="19" t="s">
        <v>677</v>
      </c>
      <c r="E423" s="19">
        <v>42600</v>
      </c>
      <c r="F423" s="19" t="s">
        <v>421</v>
      </c>
      <c r="G423" s="28">
        <v>0.64062500000000011</v>
      </c>
      <c r="H423" s="25"/>
      <c r="I423" s="19"/>
    </row>
    <row r="424" spans="1:9" x14ac:dyDescent="0.25">
      <c r="A424" s="19" t="s">
        <v>906</v>
      </c>
      <c r="B424" s="19">
        <f t="shared" si="0"/>
        <v>1222</v>
      </c>
      <c r="C424" s="18" t="s">
        <v>678</v>
      </c>
      <c r="D424" s="19" t="s">
        <v>677</v>
      </c>
      <c r="E424" s="19">
        <v>38878</v>
      </c>
      <c r="F424" s="19" t="s">
        <v>422</v>
      </c>
      <c r="G424" s="28">
        <v>0.64062500000000011</v>
      </c>
      <c r="H424" s="25"/>
      <c r="I424" s="19"/>
    </row>
    <row r="425" spans="1:9" x14ac:dyDescent="0.25">
      <c r="A425" s="19" t="s">
        <v>906</v>
      </c>
      <c r="B425" s="19">
        <f t="shared" si="0"/>
        <v>1223</v>
      </c>
      <c r="C425" s="18" t="s">
        <v>679</v>
      </c>
      <c r="D425" s="19" t="s">
        <v>677</v>
      </c>
      <c r="E425" s="19">
        <v>42597</v>
      </c>
      <c r="F425" s="19" t="s">
        <v>423</v>
      </c>
      <c r="G425" s="28">
        <v>0.64062500000000011</v>
      </c>
      <c r="H425" s="25"/>
      <c r="I425" s="19"/>
    </row>
    <row r="426" spans="1:9" x14ac:dyDescent="0.25">
      <c r="A426" s="19" t="s">
        <v>906</v>
      </c>
      <c r="B426" s="19">
        <f t="shared" si="0"/>
        <v>1224</v>
      </c>
      <c r="C426" s="18" t="s">
        <v>680</v>
      </c>
      <c r="D426" s="19" t="s">
        <v>677</v>
      </c>
      <c r="E426" s="19">
        <v>42602</v>
      </c>
      <c r="F426" s="19" t="s">
        <v>424</v>
      </c>
      <c r="G426" s="28">
        <v>0.64062500000000011</v>
      </c>
      <c r="H426" s="25"/>
      <c r="I426" s="19"/>
    </row>
    <row r="427" spans="1:9" x14ac:dyDescent="0.25">
      <c r="A427" s="19" t="s">
        <v>906</v>
      </c>
      <c r="B427" s="19">
        <f t="shared" si="0"/>
        <v>1225</v>
      </c>
      <c r="C427" s="18"/>
      <c r="D427" s="19" t="s">
        <v>681</v>
      </c>
      <c r="E427" s="19"/>
      <c r="F427" s="19" t="s">
        <v>425</v>
      </c>
      <c r="G427" s="28">
        <v>0.64149305555555569</v>
      </c>
      <c r="H427" s="25"/>
      <c r="I427" s="19"/>
    </row>
    <row r="428" spans="1:9" x14ac:dyDescent="0.25">
      <c r="A428" s="19" t="s">
        <v>906</v>
      </c>
      <c r="B428" s="19">
        <f t="shared" si="0"/>
        <v>1226</v>
      </c>
      <c r="C428" s="18"/>
      <c r="D428" s="19" t="s">
        <v>681</v>
      </c>
      <c r="E428" s="19"/>
      <c r="F428" s="19" t="s">
        <v>426</v>
      </c>
      <c r="G428" s="28">
        <v>0.64149305555555569</v>
      </c>
      <c r="H428" s="25"/>
      <c r="I428" s="19"/>
    </row>
    <row r="429" spans="1:9" x14ac:dyDescent="0.25">
      <c r="A429" s="19" t="s">
        <v>906</v>
      </c>
      <c r="B429" s="19">
        <f t="shared" si="0"/>
        <v>1227</v>
      </c>
      <c r="C429" s="18"/>
      <c r="D429" s="19" t="s">
        <v>681</v>
      </c>
      <c r="E429" s="19"/>
      <c r="F429" s="19" t="s">
        <v>427</v>
      </c>
      <c r="G429" s="28">
        <v>0.64149305555555569</v>
      </c>
      <c r="H429" s="25"/>
      <c r="I429" s="19"/>
    </row>
    <row r="430" spans="1:9" x14ac:dyDescent="0.25">
      <c r="A430" s="19" t="s">
        <v>906</v>
      </c>
      <c r="B430" s="19">
        <f t="shared" si="0"/>
        <v>1228</v>
      </c>
      <c r="C430" s="18"/>
      <c r="D430" s="19" t="s">
        <v>681</v>
      </c>
      <c r="E430" s="19"/>
      <c r="F430" s="19" t="s">
        <v>428</v>
      </c>
      <c r="G430" s="28">
        <v>0.64149305555555569</v>
      </c>
      <c r="H430" s="25"/>
      <c r="I430" s="19"/>
    </row>
    <row r="431" spans="1:9" x14ac:dyDescent="0.25">
      <c r="A431" s="19" t="s">
        <v>906</v>
      </c>
      <c r="B431" s="19">
        <f t="shared" si="0"/>
        <v>1229</v>
      </c>
      <c r="C431" s="18"/>
      <c r="D431" s="19" t="s">
        <v>682</v>
      </c>
      <c r="E431" s="19"/>
      <c r="F431" s="19" t="s">
        <v>429</v>
      </c>
      <c r="G431" s="28">
        <v>0.64236111111111127</v>
      </c>
      <c r="H431" s="25"/>
      <c r="I431" s="19"/>
    </row>
    <row r="432" spans="1:9" x14ac:dyDescent="0.25">
      <c r="A432" s="19" t="s">
        <v>906</v>
      </c>
      <c r="B432" s="19">
        <f t="shared" si="0"/>
        <v>1230</v>
      </c>
      <c r="C432" s="18"/>
      <c r="D432" s="19" t="s">
        <v>682</v>
      </c>
      <c r="E432" s="19"/>
      <c r="F432" s="19" t="s">
        <v>430</v>
      </c>
      <c r="G432" s="28">
        <v>0.64236111111111127</v>
      </c>
      <c r="H432" s="25"/>
      <c r="I432" s="19"/>
    </row>
    <row r="433" spans="1:9" x14ac:dyDescent="0.25">
      <c r="A433" s="19" t="s">
        <v>906</v>
      </c>
      <c r="B433" s="19">
        <f t="shared" si="0"/>
        <v>1231</v>
      </c>
      <c r="C433" s="18"/>
      <c r="D433" s="19" t="s">
        <v>682</v>
      </c>
      <c r="E433" s="19"/>
      <c r="F433" s="19" t="s">
        <v>431</v>
      </c>
      <c r="G433" s="28">
        <v>0.64236111111111127</v>
      </c>
      <c r="H433" s="25"/>
      <c r="I433" s="19"/>
    </row>
    <row r="434" spans="1:9" x14ac:dyDescent="0.25">
      <c r="A434" s="19" t="s">
        <v>906</v>
      </c>
      <c r="B434" s="19">
        <f t="shared" si="0"/>
        <v>1232</v>
      </c>
      <c r="C434" s="18"/>
      <c r="D434" s="19" t="s">
        <v>682</v>
      </c>
      <c r="E434" s="19"/>
      <c r="F434" s="19" t="s">
        <v>432</v>
      </c>
      <c r="G434" s="28">
        <v>0.64236111111111127</v>
      </c>
      <c r="H434" s="25"/>
      <c r="I434" s="19"/>
    </row>
    <row r="435" spans="1:9" x14ac:dyDescent="0.25">
      <c r="A435" s="19" t="s">
        <v>906</v>
      </c>
      <c r="B435" s="19">
        <f t="shared" ref="B435:B466" si="1">B434+1</f>
        <v>1233</v>
      </c>
      <c r="C435" s="18" t="s">
        <v>683</v>
      </c>
      <c r="D435" s="19" t="s">
        <v>684</v>
      </c>
      <c r="E435" s="19">
        <v>32020</v>
      </c>
      <c r="F435" s="19" t="s">
        <v>433</v>
      </c>
      <c r="G435" s="28">
        <v>0.64322916666666685</v>
      </c>
      <c r="H435" s="25"/>
      <c r="I435" s="19"/>
    </row>
    <row r="436" spans="1:9" x14ac:dyDescent="0.25">
      <c r="A436" s="19" t="s">
        <v>906</v>
      </c>
      <c r="B436" s="19">
        <f t="shared" si="1"/>
        <v>1234</v>
      </c>
      <c r="C436" s="18" t="s">
        <v>685</v>
      </c>
      <c r="D436" s="19" t="s">
        <v>684</v>
      </c>
      <c r="E436" s="19">
        <v>24896</v>
      </c>
      <c r="F436" s="19" t="s">
        <v>434</v>
      </c>
      <c r="G436" s="28">
        <v>0.64322916666666685</v>
      </c>
      <c r="H436" s="25"/>
      <c r="I436" s="19"/>
    </row>
    <row r="437" spans="1:9" x14ac:dyDescent="0.25">
      <c r="A437" s="19" t="s">
        <v>906</v>
      </c>
      <c r="B437" s="19">
        <f t="shared" si="1"/>
        <v>1235</v>
      </c>
      <c r="C437" s="18" t="s">
        <v>686</v>
      </c>
      <c r="D437" s="19" t="s">
        <v>684</v>
      </c>
      <c r="E437" s="19">
        <v>29640</v>
      </c>
      <c r="F437" s="19" t="s">
        <v>435</v>
      </c>
      <c r="G437" s="28">
        <v>0.64322916666666685</v>
      </c>
      <c r="H437" s="25"/>
      <c r="I437" s="19"/>
    </row>
    <row r="438" spans="1:9" x14ac:dyDescent="0.25">
      <c r="A438" s="19" t="s">
        <v>906</v>
      </c>
      <c r="B438" s="19">
        <f t="shared" si="1"/>
        <v>1236</v>
      </c>
      <c r="C438" s="18" t="s">
        <v>687</v>
      </c>
      <c r="D438" s="19" t="s">
        <v>684</v>
      </c>
      <c r="E438" s="19">
        <v>34352</v>
      </c>
      <c r="F438" s="19" t="s">
        <v>436</v>
      </c>
      <c r="G438" s="28">
        <v>0.64322916666666685</v>
      </c>
      <c r="H438" s="25"/>
      <c r="I438" s="19"/>
    </row>
    <row r="439" spans="1:9" x14ac:dyDescent="0.25">
      <c r="A439" s="19" t="s">
        <v>906</v>
      </c>
      <c r="B439" s="19">
        <f t="shared" si="1"/>
        <v>1237</v>
      </c>
      <c r="C439" s="18"/>
      <c r="D439" s="19" t="s">
        <v>688</v>
      </c>
      <c r="E439" s="19"/>
      <c r="F439" s="19" t="s">
        <v>437</v>
      </c>
      <c r="G439" s="28">
        <v>0.64409722222222243</v>
      </c>
      <c r="H439" s="25"/>
      <c r="I439" s="19"/>
    </row>
    <row r="440" spans="1:9" x14ac:dyDescent="0.25">
      <c r="A440" s="19" t="s">
        <v>906</v>
      </c>
      <c r="B440" s="19">
        <f t="shared" si="1"/>
        <v>1238</v>
      </c>
      <c r="C440" s="18"/>
      <c r="D440" s="19" t="s">
        <v>688</v>
      </c>
      <c r="E440" s="19"/>
      <c r="F440" s="19" t="s">
        <v>438</v>
      </c>
      <c r="G440" s="28">
        <v>0.64409722222222243</v>
      </c>
      <c r="H440" s="25"/>
      <c r="I440" s="19"/>
    </row>
    <row r="441" spans="1:9" x14ac:dyDescent="0.25">
      <c r="A441" s="19" t="s">
        <v>906</v>
      </c>
      <c r="B441" s="19">
        <f t="shared" si="1"/>
        <v>1239</v>
      </c>
      <c r="C441" s="18"/>
      <c r="D441" s="19" t="s">
        <v>688</v>
      </c>
      <c r="E441" s="19"/>
      <c r="F441" s="19" t="s">
        <v>439</v>
      </c>
      <c r="G441" s="28">
        <v>0.64409722222222243</v>
      </c>
      <c r="H441" s="25"/>
      <c r="I441" s="19"/>
    </row>
    <row r="442" spans="1:9" x14ac:dyDescent="0.25">
      <c r="A442" s="19" t="s">
        <v>906</v>
      </c>
      <c r="B442" s="19">
        <f t="shared" si="1"/>
        <v>1240</v>
      </c>
      <c r="C442" s="18"/>
      <c r="D442" s="19" t="s">
        <v>688</v>
      </c>
      <c r="E442" s="19"/>
      <c r="F442" s="19" t="s">
        <v>440</v>
      </c>
      <c r="G442" s="28">
        <v>0.64409722222222243</v>
      </c>
      <c r="H442" s="25"/>
      <c r="I442" s="19"/>
    </row>
    <row r="443" spans="1:9" x14ac:dyDescent="0.25">
      <c r="A443" s="19" t="s">
        <v>906</v>
      </c>
      <c r="B443" s="19">
        <f t="shared" si="1"/>
        <v>1241</v>
      </c>
      <c r="C443" s="18"/>
      <c r="D443" s="19" t="s">
        <v>689</v>
      </c>
      <c r="E443" s="19"/>
      <c r="F443" s="19" t="s">
        <v>441</v>
      </c>
      <c r="G443" s="28">
        <v>0.64496527777777801</v>
      </c>
      <c r="H443" s="25"/>
      <c r="I443" s="19"/>
    </row>
    <row r="444" spans="1:9" x14ac:dyDescent="0.25">
      <c r="A444" s="19" t="s">
        <v>906</v>
      </c>
      <c r="B444" s="19">
        <f t="shared" si="1"/>
        <v>1242</v>
      </c>
      <c r="C444" s="18"/>
      <c r="D444" s="19" t="s">
        <v>689</v>
      </c>
      <c r="E444" s="19"/>
      <c r="F444" s="19" t="s">
        <v>442</v>
      </c>
      <c r="G444" s="28">
        <v>0.64496527777777801</v>
      </c>
      <c r="H444" s="25"/>
      <c r="I444" s="19"/>
    </row>
    <row r="445" spans="1:9" x14ac:dyDescent="0.25">
      <c r="A445" s="19" t="s">
        <v>906</v>
      </c>
      <c r="B445" s="19">
        <f t="shared" si="1"/>
        <v>1243</v>
      </c>
      <c r="C445" s="18"/>
      <c r="D445" s="19" t="s">
        <v>689</v>
      </c>
      <c r="E445" s="19"/>
      <c r="F445" s="19" t="s">
        <v>443</v>
      </c>
      <c r="G445" s="28">
        <v>0.64496527777777801</v>
      </c>
      <c r="H445" s="25"/>
      <c r="I445" s="19"/>
    </row>
    <row r="446" spans="1:9" x14ac:dyDescent="0.25">
      <c r="A446" s="19" t="s">
        <v>906</v>
      </c>
      <c r="B446" s="19">
        <f t="shared" si="1"/>
        <v>1244</v>
      </c>
      <c r="C446" s="18"/>
      <c r="D446" s="19" t="s">
        <v>689</v>
      </c>
      <c r="E446" s="19"/>
      <c r="F446" s="19" t="s">
        <v>444</v>
      </c>
      <c r="G446" s="28">
        <v>0.64496527777777801</v>
      </c>
      <c r="H446" s="25"/>
      <c r="I446" s="19"/>
    </row>
    <row r="447" spans="1:9" x14ac:dyDescent="0.25">
      <c r="A447" s="19" t="s">
        <v>906</v>
      </c>
      <c r="B447" s="19">
        <f t="shared" si="1"/>
        <v>1245</v>
      </c>
      <c r="C447" s="18"/>
      <c r="D447" s="19" t="s">
        <v>690</v>
      </c>
      <c r="E447" s="19"/>
      <c r="F447" s="19" t="s">
        <v>445</v>
      </c>
      <c r="G447" s="28">
        <v>0.64583333333333359</v>
      </c>
      <c r="H447" s="25"/>
      <c r="I447" s="19"/>
    </row>
    <row r="448" spans="1:9" x14ac:dyDescent="0.25">
      <c r="A448" s="19" t="s">
        <v>906</v>
      </c>
      <c r="B448" s="19">
        <f t="shared" si="1"/>
        <v>1246</v>
      </c>
      <c r="C448" s="18"/>
      <c r="D448" s="19" t="s">
        <v>690</v>
      </c>
      <c r="E448" s="19"/>
      <c r="F448" s="19" t="s">
        <v>446</v>
      </c>
      <c r="G448" s="28">
        <v>0.64583333333333359</v>
      </c>
      <c r="H448" s="25"/>
      <c r="I448" s="19"/>
    </row>
    <row r="449" spans="1:9" x14ac:dyDescent="0.25">
      <c r="A449" s="19" t="s">
        <v>906</v>
      </c>
      <c r="B449" s="19">
        <f t="shared" si="1"/>
        <v>1247</v>
      </c>
      <c r="C449" s="18"/>
      <c r="D449" s="19" t="s">
        <v>690</v>
      </c>
      <c r="E449" s="19"/>
      <c r="F449" s="19" t="s">
        <v>447</v>
      </c>
      <c r="G449" s="28">
        <v>0.64583333333333359</v>
      </c>
      <c r="H449" s="25"/>
      <c r="I449" s="19"/>
    </row>
    <row r="450" spans="1:9" x14ac:dyDescent="0.25">
      <c r="A450" s="19" t="s">
        <v>906</v>
      </c>
      <c r="B450" s="19">
        <f t="shared" si="1"/>
        <v>1248</v>
      </c>
      <c r="C450" s="18"/>
      <c r="D450" s="19" t="s">
        <v>690</v>
      </c>
      <c r="E450" s="19"/>
      <c r="F450" s="19" t="s">
        <v>448</v>
      </c>
      <c r="G450" s="28">
        <v>0.64583333333333359</v>
      </c>
      <c r="H450" s="25"/>
      <c r="I450" s="19"/>
    </row>
    <row r="451" spans="1:9" x14ac:dyDescent="0.25">
      <c r="A451" s="19" t="s">
        <v>906</v>
      </c>
      <c r="B451" s="19">
        <f t="shared" si="1"/>
        <v>1249</v>
      </c>
      <c r="C451" s="18"/>
      <c r="D451" s="19" t="s">
        <v>691</v>
      </c>
      <c r="E451" s="19"/>
      <c r="F451" s="19" t="s">
        <v>449</v>
      </c>
      <c r="G451" s="28">
        <v>0.64670138888888917</v>
      </c>
      <c r="H451" s="25"/>
      <c r="I451" s="19"/>
    </row>
    <row r="452" spans="1:9" x14ac:dyDescent="0.25">
      <c r="A452" s="19" t="s">
        <v>906</v>
      </c>
      <c r="B452" s="19">
        <f t="shared" si="1"/>
        <v>1250</v>
      </c>
      <c r="C452" s="18"/>
      <c r="D452" s="19" t="s">
        <v>691</v>
      </c>
      <c r="E452" s="19"/>
      <c r="F452" s="19" t="s">
        <v>450</v>
      </c>
      <c r="G452" s="28">
        <v>0.64670138888888917</v>
      </c>
      <c r="H452" s="25"/>
      <c r="I452" s="19"/>
    </row>
    <row r="453" spans="1:9" x14ac:dyDescent="0.25">
      <c r="A453" s="19" t="s">
        <v>906</v>
      </c>
      <c r="B453" s="19">
        <f t="shared" si="1"/>
        <v>1251</v>
      </c>
      <c r="C453" s="18"/>
      <c r="D453" s="19" t="s">
        <v>691</v>
      </c>
      <c r="E453" s="19"/>
      <c r="F453" s="19" t="s">
        <v>451</v>
      </c>
      <c r="G453" s="28">
        <v>0.64670138888888917</v>
      </c>
      <c r="H453" s="25"/>
      <c r="I453" s="19"/>
    </row>
    <row r="454" spans="1:9" x14ac:dyDescent="0.25">
      <c r="A454" s="19" t="s">
        <v>906</v>
      </c>
      <c r="B454" s="19">
        <f t="shared" si="1"/>
        <v>1252</v>
      </c>
      <c r="C454" s="18"/>
      <c r="D454" s="19" t="s">
        <v>691</v>
      </c>
      <c r="E454" s="19"/>
      <c r="F454" s="19" t="s">
        <v>452</v>
      </c>
      <c r="G454" s="28">
        <v>0.64670138888888917</v>
      </c>
      <c r="H454" s="25"/>
      <c r="I454" s="19"/>
    </row>
    <row r="455" spans="1:9" x14ac:dyDescent="0.25">
      <c r="A455" s="19" t="s">
        <v>906</v>
      </c>
      <c r="B455" s="19">
        <f t="shared" si="1"/>
        <v>1253</v>
      </c>
      <c r="C455" s="18"/>
      <c r="D455" s="19" t="s">
        <v>692</v>
      </c>
      <c r="E455" s="19"/>
      <c r="F455" s="19" t="s">
        <v>453</v>
      </c>
      <c r="G455" s="28">
        <v>0.64756944444444475</v>
      </c>
      <c r="H455" s="25"/>
      <c r="I455" s="19"/>
    </row>
    <row r="456" spans="1:9" x14ac:dyDescent="0.25">
      <c r="A456" s="19" t="s">
        <v>906</v>
      </c>
      <c r="B456" s="19">
        <f t="shared" si="1"/>
        <v>1254</v>
      </c>
      <c r="C456" s="18"/>
      <c r="D456" s="19" t="s">
        <v>692</v>
      </c>
      <c r="E456" s="19"/>
      <c r="F456" s="19" t="s">
        <v>454</v>
      </c>
      <c r="G456" s="28">
        <v>0.64756944444444475</v>
      </c>
      <c r="H456" s="25"/>
      <c r="I456" s="19"/>
    </row>
    <row r="457" spans="1:9" x14ac:dyDescent="0.25">
      <c r="A457" s="19" t="s">
        <v>906</v>
      </c>
      <c r="B457" s="19">
        <f t="shared" si="1"/>
        <v>1255</v>
      </c>
      <c r="C457" s="18"/>
      <c r="D457" s="19" t="s">
        <v>692</v>
      </c>
      <c r="E457" s="19"/>
      <c r="F457" s="19" t="s">
        <v>455</v>
      </c>
      <c r="G457" s="28">
        <v>0.64756944444444475</v>
      </c>
      <c r="H457" s="25"/>
      <c r="I457" s="19"/>
    </row>
    <row r="458" spans="1:9" x14ac:dyDescent="0.25">
      <c r="A458" s="19" t="s">
        <v>906</v>
      </c>
      <c r="B458" s="19">
        <f t="shared" si="1"/>
        <v>1256</v>
      </c>
      <c r="C458" s="18"/>
      <c r="D458" s="19" t="s">
        <v>692</v>
      </c>
      <c r="E458" s="19"/>
      <c r="F458" s="19" t="s">
        <v>456</v>
      </c>
      <c r="G458" s="28">
        <v>0.64756944444444475</v>
      </c>
      <c r="H458" s="25"/>
      <c r="I458" s="19"/>
    </row>
    <row r="459" spans="1:9" x14ac:dyDescent="0.25">
      <c r="A459" s="19" t="s">
        <v>906</v>
      </c>
      <c r="B459" s="19">
        <f t="shared" si="1"/>
        <v>1257</v>
      </c>
      <c r="C459" s="18"/>
      <c r="D459" s="19" t="s">
        <v>693</v>
      </c>
      <c r="E459" s="19"/>
      <c r="F459" s="19" t="s">
        <v>457</v>
      </c>
      <c r="G459" s="28">
        <v>0.64843750000000033</v>
      </c>
      <c r="H459" s="25"/>
      <c r="I459" s="19"/>
    </row>
    <row r="460" spans="1:9" x14ac:dyDescent="0.25">
      <c r="A460" s="19" t="s">
        <v>906</v>
      </c>
      <c r="B460" s="19">
        <f t="shared" si="1"/>
        <v>1258</v>
      </c>
      <c r="C460" s="18"/>
      <c r="D460" s="19" t="s">
        <v>693</v>
      </c>
      <c r="E460" s="19"/>
      <c r="F460" s="19" t="s">
        <v>458</v>
      </c>
      <c r="G460" s="28">
        <v>0.64843750000000033</v>
      </c>
      <c r="H460" s="25"/>
      <c r="I460" s="19"/>
    </row>
    <row r="461" spans="1:9" x14ac:dyDescent="0.25">
      <c r="A461" s="19" t="s">
        <v>906</v>
      </c>
      <c r="B461" s="19">
        <f t="shared" si="1"/>
        <v>1259</v>
      </c>
      <c r="C461" s="18"/>
      <c r="D461" s="19" t="s">
        <v>693</v>
      </c>
      <c r="E461" s="19"/>
      <c r="F461" s="19" t="s">
        <v>459</v>
      </c>
      <c r="G461" s="28">
        <v>0.64843750000000033</v>
      </c>
      <c r="H461" s="25"/>
      <c r="I461" s="19"/>
    </row>
    <row r="462" spans="1:9" x14ac:dyDescent="0.25">
      <c r="A462" s="19" t="s">
        <v>906</v>
      </c>
      <c r="B462" s="19">
        <f t="shared" si="1"/>
        <v>1260</v>
      </c>
      <c r="C462" s="18"/>
      <c r="D462" s="19" t="s">
        <v>693</v>
      </c>
      <c r="E462" s="19"/>
      <c r="F462" s="19" t="s">
        <v>460</v>
      </c>
      <c r="G462" s="28">
        <v>0.64843750000000033</v>
      </c>
      <c r="H462" s="25"/>
      <c r="I462" s="19"/>
    </row>
    <row r="463" spans="1:9" x14ac:dyDescent="0.25">
      <c r="A463" s="19" t="s">
        <v>906</v>
      </c>
      <c r="B463" s="19">
        <f t="shared" si="1"/>
        <v>1261</v>
      </c>
      <c r="C463" s="18" t="s">
        <v>694</v>
      </c>
      <c r="D463" s="19" t="s">
        <v>695</v>
      </c>
      <c r="E463" s="19">
        <v>34027</v>
      </c>
      <c r="F463" s="19" t="s">
        <v>461</v>
      </c>
      <c r="G463" s="28">
        <v>0.64930555555555591</v>
      </c>
      <c r="H463" s="25"/>
      <c r="I463" s="19"/>
    </row>
    <row r="464" spans="1:9" x14ac:dyDescent="0.25">
      <c r="A464" s="19" t="s">
        <v>906</v>
      </c>
      <c r="B464" s="19">
        <f t="shared" si="1"/>
        <v>1262</v>
      </c>
      <c r="C464" s="18" t="s">
        <v>696</v>
      </c>
      <c r="D464" s="19" t="s">
        <v>695</v>
      </c>
      <c r="E464" s="19">
        <v>40118</v>
      </c>
      <c r="F464" s="19" t="s">
        <v>462</v>
      </c>
      <c r="G464" s="28">
        <v>0.64930555555555591</v>
      </c>
      <c r="H464" s="25"/>
      <c r="I464" s="19"/>
    </row>
    <row r="465" spans="1:9" x14ac:dyDescent="0.25">
      <c r="A465" s="19" t="s">
        <v>906</v>
      </c>
      <c r="B465" s="19">
        <f t="shared" si="1"/>
        <v>1263</v>
      </c>
      <c r="C465" s="18" t="s">
        <v>697</v>
      </c>
      <c r="D465" s="19" t="s">
        <v>695</v>
      </c>
      <c r="E465" s="19">
        <v>183099</v>
      </c>
      <c r="F465" s="19" t="s">
        <v>463</v>
      </c>
      <c r="G465" s="28">
        <v>0.64930555555555591</v>
      </c>
      <c r="H465" s="25"/>
      <c r="I465" s="19"/>
    </row>
    <row r="466" spans="1:9" x14ac:dyDescent="0.25">
      <c r="A466" s="19" t="s">
        <v>906</v>
      </c>
      <c r="B466" s="19">
        <f t="shared" si="1"/>
        <v>1264</v>
      </c>
      <c r="C466" s="18" t="s">
        <v>698</v>
      </c>
      <c r="D466" s="19" t="s">
        <v>695</v>
      </c>
      <c r="E466" s="19">
        <v>36632</v>
      </c>
      <c r="F466" s="19" t="s">
        <v>464</v>
      </c>
      <c r="G466" s="28">
        <v>0.64930555555555591</v>
      </c>
      <c r="H466" s="25"/>
      <c r="I466" s="19"/>
    </row>
    <row r="467" spans="1:9" x14ac:dyDescent="0.25">
      <c r="A467" s="19" t="s">
        <v>906</v>
      </c>
      <c r="B467" s="19">
        <f t="shared" ref="B467:B478" si="2">B466+1</f>
        <v>1265</v>
      </c>
      <c r="C467" s="18"/>
      <c r="D467" s="19" t="s">
        <v>699</v>
      </c>
      <c r="E467" s="19"/>
      <c r="F467" s="19" t="s">
        <v>465</v>
      </c>
      <c r="G467" s="28">
        <v>0.65017361111111149</v>
      </c>
      <c r="H467" s="25"/>
      <c r="I467" s="19"/>
    </row>
    <row r="468" spans="1:9" x14ac:dyDescent="0.25">
      <c r="A468" s="19" t="s">
        <v>906</v>
      </c>
      <c r="B468" s="19">
        <f t="shared" si="2"/>
        <v>1266</v>
      </c>
      <c r="C468" s="18"/>
      <c r="D468" s="19" t="s">
        <v>699</v>
      </c>
      <c r="E468" s="19"/>
      <c r="F468" s="19" t="s">
        <v>466</v>
      </c>
      <c r="G468" s="28">
        <v>0.65017361111111149</v>
      </c>
      <c r="H468" s="25"/>
      <c r="I468" s="19"/>
    </row>
    <row r="469" spans="1:9" x14ac:dyDescent="0.25">
      <c r="A469" s="19" t="s">
        <v>906</v>
      </c>
      <c r="B469" s="19">
        <f t="shared" si="2"/>
        <v>1267</v>
      </c>
      <c r="C469" s="18"/>
      <c r="D469" s="19" t="s">
        <v>699</v>
      </c>
      <c r="E469" s="19"/>
      <c r="F469" s="19" t="s">
        <v>467</v>
      </c>
      <c r="G469" s="28">
        <v>0.65017361111111149</v>
      </c>
      <c r="H469" s="25"/>
      <c r="I469" s="19"/>
    </row>
    <row r="470" spans="1:9" x14ac:dyDescent="0.25">
      <c r="A470" s="19" t="s">
        <v>906</v>
      </c>
      <c r="B470" s="19">
        <f t="shared" si="2"/>
        <v>1268</v>
      </c>
      <c r="C470" s="18"/>
      <c r="D470" s="19" t="s">
        <v>699</v>
      </c>
      <c r="E470" s="19"/>
      <c r="F470" s="19" t="s">
        <v>468</v>
      </c>
      <c r="G470" s="28">
        <v>0.65017361111111149</v>
      </c>
      <c r="H470" s="25"/>
      <c r="I470" s="19"/>
    </row>
    <row r="471" spans="1:9" x14ac:dyDescent="0.25">
      <c r="A471" s="19" t="s">
        <v>906</v>
      </c>
      <c r="B471" s="19">
        <f t="shared" si="2"/>
        <v>1269</v>
      </c>
      <c r="C471" s="18" t="s">
        <v>700</v>
      </c>
      <c r="D471" s="19" t="s">
        <v>701</v>
      </c>
      <c r="E471" s="19">
        <v>18835</v>
      </c>
      <c r="F471" s="19" t="s">
        <v>469</v>
      </c>
      <c r="G471" s="28">
        <v>0.65104166666666707</v>
      </c>
      <c r="H471" s="25"/>
      <c r="I471" s="19"/>
    </row>
    <row r="472" spans="1:9" x14ac:dyDescent="0.25">
      <c r="A472" s="19" t="s">
        <v>906</v>
      </c>
      <c r="B472" s="19">
        <f t="shared" si="2"/>
        <v>1270</v>
      </c>
      <c r="C472" s="18" t="s">
        <v>702</v>
      </c>
      <c r="D472" s="19" t="s">
        <v>701</v>
      </c>
      <c r="E472" s="19">
        <v>23105</v>
      </c>
      <c r="F472" s="19" t="s">
        <v>470</v>
      </c>
      <c r="G472" s="28">
        <v>0.65104166666666707</v>
      </c>
      <c r="H472" s="25"/>
      <c r="I472" s="19"/>
    </row>
    <row r="473" spans="1:9" x14ac:dyDescent="0.25">
      <c r="A473" s="19" t="s">
        <v>906</v>
      </c>
      <c r="B473" s="19">
        <f t="shared" si="2"/>
        <v>1271</v>
      </c>
      <c r="C473" s="18" t="s">
        <v>703</v>
      </c>
      <c r="D473" s="19" t="s">
        <v>701</v>
      </c>
      <c r="E473" s="19">
        <v>213069</v>
      </c>
      <c r="F473" s="19" t="s">
        <v>471</v>
      </c>
      <c r="G473" s="28">
        <v>0.65104166666666707</v>
      </c>
      <c r="H473" s="25"/>
      <c r="I473" s="19"/>
    </row>
    <row r="474" spans="1:9" x14ac:dyDescent="0.25">
      <c r="A474" s="19" t="s">
        <v>906</v>
      </c>
      <c r="B474" s="19">
        <f t="shared" si="2"/>
        <v>1272</v>
      </c>
      <c r="C474" s="18" t="s">
        <v>704</v>
      </c>
      <c r="D474" s="19" t="s">
        <v>701</v>
      </c>
      <c r="E474" s="19">
        <v>12298</v>
      </c>
      <c r="F474" s="19" t="s">
        <v>472</v>
      </c>
      <c r="G474" s="28">
        <v>0.65104166666666707</v>
      </c>
      <c r="H474" s="25"/>
      <c r="I474" s="19"/>
    </row>
    <row r="475" spans="1:9" x14ac:dyDescent="0.25">
      <c r="A475" s="19" t="s">
        <v>906</v>
      </c>
      <c r="B475" s="19">
        <f t="shared" si="2"/>
        <v>1273</v>
      </c>
      <c r="C475" s="18"/>
      <c r="D475" s="19" t="s">
        <v>705</v>
      </c>
      <c r="E475" s="19"/>
      <c r="F475" s="19" t="s">
        <v>473</v>
      </c>
      <c r="G475" s="28">
        <v>0.65190972222222265</v>
      </c>
      <c r="H475" s="25"/>
      <c r="I475" s="19"/>
    </row>
    <row r="476" spans="1:9" x14ac:dyDescent="0.25">
      <c r="A476" s="19" t="s">
        <v>906</v>
      </c>
      <c r="B476" s="19">
        <f t="shared" si="2"/>
        <v>1274</v>
      </c>
      <c r="C476" s="18"/>
      <c r="D476" s="19" t="s">
        <v>705</v>
      </c>
      <c r="E476" s="19"/>
      <c r="F476" s="19" t="s">
        <v>474</v>
      </c>
      <c r="G476" s="28">
        <v>0.65190972222222265</v>
      </c>
      <c r="H476" s="25"/>
      <c r="I476" s="19"/>
    </row>
    <row r="477" spans="1:9" x14ac:dyDescent="0.25">
      <c r="A477" s="19" t="s">
        <v>906</v>
      </c>
      <c r="B477" s="19">
        <f t="shared" si="2"/>
        <v>1275</v>
      </c>
      <c r="C477" s="18"/>
      <c r="D477" s="19" t="s">
        <v>705</v>
      </c>
      <c r="E477" s="19"/>
      <c r="F477" s="19" t="s">
        <v>475</v>
      </c>
      <c r="G477" s="28">
        <v>0.65190972222222265</v>
      </c>
      <c r="H477" s="25"/>
      <c r="I477" s="19"/>
    </row>
    <row r="478" spans="1:9" x14ac:dyDescent="0.25">
      <c r="A478" s="19" t="s">
        <v>906</v>
      </c>
      <c r="B478" s="19">
        <f t="shared" si="2"/>
        <v>1276</v>
      </c>
      <c r="C478" s="18"/>
      <c r="D478" s="19" t="s">
        <v>705</v>
      </c>
      <c r="E478" s="19"/>
      <c r="F478" s="19" t="s">
        <v>476</v>
      </c>
      <c r="G478" s="28">
        <v>0.65190972222222265</v>
      </c>
      <c r="H478" s="25"/>
      <c r="I478" s="19"/>
    </row>
    <row r="479" spans="1:9" x14ac:dyDescent="0.25">
      <c r="A479" s="19" t="s">
        <v>904</v>
      </c>
      <c r="B479" s="19">
        <v>2001</v>
      </c>
      <c r="C479" s="18" t="s">
        <v>841</v>
      </c>
      <c r="D479" s="19" t="s">
        <v>842</v>
      </c>
      <c r="E479" s="19">
        <v>232778</v>
      </c>
      <c r="F479" s="19" t="s">
        <v>477</v>
      </c>
      <c r="G479" s="27">
        <v>0.65972222222222221</v>
      </c>
      <c r="H479" s="25"/>
      <c r="I479" s="19"/>
    </row>
    <row r="480" spans="1:9" x14ac:dyDescent="0.25">
      <c r="A480" s="19" t="s">
        <v>904</v>
      </c>
      <c r="B480" s="19">
        <v>2002</v>
      </c>
      <c r="C480" s="18" t="s">
        <v>843</v>
      </c>
      <c r="D480" s="19" t="s">
        <v>844</v>
      </c>
      <c r="E480" s="19">
        <v>232629</v>
      </c>
      <c r="F480" s="19" t="s">
        <v>478</v>
      </c>
      <c r="G480" s="27">
        <v>0.65972222222222221</v>
      </c>
      <c r="H480" s="25"/>
      <c r="I480" s="19"/>
    </row>
    <row r="481" spans="1:9" x14ac:dyDescent="0.25">
      <c r="A481" s="19" t="s">
        <v>904</v>
      </c>
      <c r="B481" s="19">
        <v>2003</v>
      </c>
      <c r="C481" s="18" t="s">
        <v>845</v>
      </c>
      <c r="D481" s="19" t="s">
        <v>846</v>
      </c>
      <c r="E481" s="19">
        <v>233059</v>
      </c>
      <c r="F481" s="19" t="s">
        <v>479</v>
      </c>
      <c r="G481" s="27">
        <v>0.65972222222222221</v>
      </c>
      <c r="H481" s="25"/>
      <c r="I481" s="19"/>
    </row>
    <row r="482" spans="1:9" x14ac:dyDescent="0.25">
      <c r="A482" s="19" t="s">
        <v>904</v>
      </c>
      <c r="B482" s="19">
        <v>2004</v>
      </c>
      <c r="C482" s="18" t="s">
        <v>847</v>
      </c>
      <c r="D482" s="19" t="s">
        <v>848</v>
      </c>
      <c r="E482" s="19">
        <v>233370</v>
      </c>
      <c r="F482" s="19" t="s">
        <v>480</v>
      </c>
      <c r="G482" s="27">
        <v>0.65972222222222221</v>
      </c>
      <c r="H482" s="25"/>
      <c r="I482" s="19"/>
    </row>
    <row r="483" spans="1:9" x14ac:dyDescent="0.25">
      <c r="A483" s="19" t="s">
        <v>904</v>
      </c>
      <c r="B483" s="19">
        <v>2005</v>
      </c>
      <c r="C483" s="18" t="s">
        <v>849</v>
      </c>
      <c r="D483" s="19" t="s">
        <v>850</v>
      </c>
      <c r="E483" s="19">
        <v>233438</v>
      </c>
      <c r="F483" s="19" t="s">
        <v>481</v>
      </c>
      <c r="G483" s="27">
        <v>0.65972222222222221</v>
      </c>
      <c r="H483" s="25"/>
      <c r="I483" s="19"/>
    </row>
    <row r="484" spans="1:9" x14ac:dyDescent="0.25">
      <c r="A484" s="19" t="s">
        <v>904</v>
      </c>
      <c r="B484" s="19">
        <v>2006</v>
      </c>
      <c r="C484" s="18" t="s">
        <v>851</v>
      </c>
      <c r="D484" s="19" t="s">
        <v>852</v>
      </c>
      <c r="E484" s="19">
        <v>199790</v>
      </c>
      <c r="F484" s="19" t="s">
        <v>482</v>
      </c>
      <c r="G484" s="27">
        <v>0.65972222222222221</v>
      </c>
      <c r="H484" s="25"/>
      <c r="I484" s="19"/>
    </row>
    <row r="485" spans="1:9" x14ac:dyDescent="0.25">
      <c r="A485" s="19" t="s">
        <v>904</v>
      </c>
      <c r="B485" s="19">
        <v>2007</v>
      </c>
      <c r="C485" s="18"/>
      <c r="D485" s="19" t="s">
        <v>853</v>
      </c>
      <c r="E485" s="19"/>
      <c r="F485" s="19" t="s">
        <v>483</v>
      </c>
      <c r="G485" s="27">
        <v>0.65972222222222221</v>
      </c>
      <c r="H485" s="25"/>
      <c r="I485" s="19"/>
    </row>
    <row r="486" spans="1:9" x14ac:dyDescent="0.25">
      <c r="A486" s="19" t="s">
        <v>905</v>
      </c>
      <c r="B486" s="19">
        <v>2008</v>
      </c>
      <c r="C486" s="18" t="s">
        <v>706</v>
      </c>
      <c r="D486" s="19"/>
      <c r="E486" s="19">
        <v>37694</v>
      </c>
      <c r="F486" s="19" t="s">
        <v>484</v>
      </c>
      <c r="G486" s="27">
        <v>0.65972222222222221</v>
      </c>
      <c r="H486" s="25"/>
      <c r="I486" s="19" t="s">
        <v>624</v>
      </c>
    </row>
    <row r="487" spans="1:9" x14ac:dyDescent="0.25">
      <c r="A487" s="19" t="s">
        <v>905</v>
      </c>
      <c r="B487" s="19">
        <v>2009</v>
      </c>
      <c r="C487" s="18" t="s">
        <v>707</v>
      </c>
      <c r="D487" s="19"/>
      <c r="E487" s="19">
        <v>216211</v>
      </c>
      <c r="F487" s="19" t="s">
        <v>485</v>
      </c>
      <c r="G487" s="27">
        <v>0.65972222222222221</v>
      </c>
      <c r="H487" s="25"/>
      <c r="I487" s="19" t="s">
        <v>624</v>
      </c>
    </row>
    <row r="488" spans="1:9" x14ac:dyDescent="0.25">
      <c r="A488" s="19" t="s">
        <v>905</v>
      </c>
      <c r="B488" s="19">
        <v>2010</v>
      </c>
      <c r="C488" s="18" t="s">
        <v>708</v>
      </c>
      <c r="D488" s="19"/>
      <c r="E488" s="19">
        <v>180167</v>
      </c>
      <c r="F488" s="19" t="s">
        <v>486</v>
      </c>
      <c r="G488" s="27">
        <v>0.65972222222222221</v>
      </c>
      <c r="H488" s="25"/>
      <c r="I488" s="19" t="s">
        <v>624</v>
      </c>
    </row>
    <row r="489" spans="1:9" x14ac:dyDescent="0.25">
      <c r="A489" s="19" t="s">
        <v>905</v>
      </c>
      <c r="B489" s="19">
        <v>2011</v>
      </c>
      <c r="C489" s="18" t="s">
        <v>709</v>
      </c>
      <c r="D489" s="19"/>
      <c r="E489" s="19">
        <v>205557</v>
      </c>
      <c r="F489" s="19" t="s">
        <v>487</v>
      </c>
      <c r="G489" s="27">
        <v>0.65972222222222221</v>
      </c>
      <c r="H489" s="25"/>
      <c r="I489" s="19" t="s">
        <v>624</v>
      </c>
    </row>
    <row r="490" spans="1:9" x14ac:dyDescent="0.25">
      <c r="A490" s="19" t="s">
        <v>905</v>
      </c>
      <c r="B490" s="19">
        <v>2012</v>
      </c>
      <c r="C490" s="18" t="s">
        <v>710</v>
      </c>
      <c r="D490" s="19"/>
      <c r="E490" s="19">
        <v>227525</v>
      </c>
      <c r="F490" s="19" t="s">
        <v>488</v>
      </c>
      <c r="G490" s="27">
        <v>0.65972222222222221</v>
      </c>
      <c r="H490" s="25"/>
      <c r="I490" s="19" t="s">
        <v>620</v>
      </c>
    </row>
    <row r="491" spans="1:9" x14ac:dyDescent="0.25">
      <c r="A491" s="19" t="s">
        <v>905</v>
      </c>
      <c r="B491" s="19">
        <v>2013</v>
      </c>
      <c r="C491" s="18" t="s">
        <v>711</v>
      </c>
      <c r="D491" s="19"/>
      <c r="E491" s="19">
        <v>228013</v>
      </c>
      <c r="F491" s="19" t="s">
        <v>489</v>
      </c>
      <c r="G491" s="27">
        <v>0.65972222222222221</v>
      </c>
      <c r="H491" s="25"/>
      <c r="I491" s="19" t="s">
        <v>620</v>
      </c>
    </row>
    <row r="492" spans="1:9" x14ac:dyDescent="0.25">
      <c r="A492" s="19" t="s">
        <v>905</v>
      </c>
      <c r="B492" s="19">
        <v>2014</v>
      </c>
      <c r="C492" s="18" t="s">
        <v>712</v>
      </c>
      <c r="D492" s="19"/>
      <c r="E492" s="19">
        <v>228259</v>
      </c>
      <c r="F492" s="19" t="s">
        <v>490</v>
      </c>
      <c r="G492" s="27">
        <v>0.65972222222222221</v>
      </c>
      <c r="H492" s="25"/>
      <c r="I492" s="19" t="s">
        <v>620</v>
      </c>
    </row>
    <row r="493" spans="1:9" x14ac:dyDescent="0.25">
      <c r="A493" s="19" t="s">
        <v>905</v>
      </c>
      <c r="B493" s="19">
        <v>2015</v>
      </c>
      <c r="C493" s="18" t="s">
        <v>713</v>
      </c>
      <c r="D493" s="19"/>
      <c r="E493" s="19">
        <v>228284</v>
      </c>
      <c r="F493" s="19" t="s">
        <v>491</v>
      </c>
      <c r="G493" s="27">
        <v>0.65972222222222221</v>
      </c>
      <c r="H493" s="25"/>
      <c r="I493" s="19" t="s">
        <v>620</v>
      </c>
    </row>
    <row r="494" spans="1:9" x14ac:dyDescent="0.25">
      <c r="A494" s="19" t="s">
        <v>905</v>
      </c>
      <c r="B494" s="19">
        <v>2016</v>
      </c>
      <c r="C494" s="18" t="s">
        <v>714</v>
      </c>
      <c r="D494" s="19"/>
      <c r="E494" s="19">
        <v>228237</v>
      </c>
      <c r="F494" s="19" t="s">
        <v>492</v>
      </c>
      <c r="G494" s="27">
        <v>0.65972222222222221</v>
      </c>
      <c r="H494" s="25"/>
      <c r="I494" s="19" t="s">
        <v>624</v>
      </c>
    </row>
    <row r="495" spans="1:9" x14ac:dyDescent="0.25">
      <c r="A495" s="19" t="s">
        <v>905</v>
      </c>
      <c r="B495" s="19">
        <v>2017</v>
      </c>
      <c r="C495" s="18" t="s">
        <v>715</v>
      </c>
      <c r="D495" s="19"/>
      <c r="E495" s="19">
        <v>228291</v>
      </c>
      <c r="F495" s="19" t="s">
        <v>493</v>
      </c>
      <c r="G495" s="27">
        <v>0.65972222222222221</v>
      </c>
      <c r="H495" s="25"/>
      <c r="I495" s="19" t="s">
        <v>624</v>
      </c>
    </row>
    <row r="496" spans="1:9" x14ac:dyDescent="0.25">
      <c r="A496" s="19" t="s">
        <v>905</v>
      </c>
      <c r="B496" s="19">
        <v>2018</v>
      </c>
      <c r="C496" s="18" t="s">
        <v>716</v>
      </c>
      <c r="D496" s="19"/>
      <c r="E496" s="19">
        <v>228295</v>
      </c>
      <c r="F496" s="19" t="s">
        <v>494</v>
      </c>
      <c r="G496" s="27">
        <v>0.65972222222222221</v>
      </c>
      <c r="H496" s="25"/>
      <c r="I496" s="19" t="s">
        <v>624</v>
      </c>
    </row>
    <row r="497" spans="1:9" x14ac:dyDescent="0.25">
      <c r="A497" s="19" t="s">
        <v>905</v>
      </c>
      <c r="B497" s="19">
        <v>2019</v>
      </c>
      <c r="C497" s="18" t="s">
        <v>717</v>
      </c>
      <c r="D497" s="19"/>
      <c r="E497" s="19">
        <v>225512</v>
      </c>
      <c r="F497" s="19" t="s">
        <v>495</v>
      </c>
      <c r="G497" s="27">
        <v>0.65972222222222221</v>
      </c>
      <c r="H497" s="25"/>
      <c r="I497" s="19" t="s">
        <v>620</v>
      </c>
    </row>
    <row r="498" spans="1:9" x14ac:dyDescent="0.25">
      <c r="A498" s="19" t="s">
        <v>905</v>
      </c>
      <c r="B498" s="19">
        <v>2020</v>
      </c>
      <c r="C498" s="18" t="s">
        <v>718</v>
      </c>
      <c r="D498" s="19"/>
      <c r="E498" s="19">
        <v>227166</v>
      </c>
      <c r="F498" s="19" t="s">
        <v>496</v>
      </c>
      <c r="G498" s="27">
        <v>0.65972222222222221</v>
      </c>
      <c r="H498" s="25"/>
      <c r="I498" s="19" t="s">
        <v>624</v>
      </c>
    </row>
    <row r="499" spans="1:9" x14ac:dyDescent="0.25">
      <c r="A499" s="19" t="s">
        <v>905</v>
      </c>
      <c r="B499" s="19">
        <v>2021</v>
      </c>
      <c r="C499" s="18" t="s">
        <v>719</v>
      </c>
      <c r="D499" s="19"/>
      <c r="E499" s="19">
        <v>228331</v>
      </c>
      <c r="F499" s="19" t="s">
        <v>497</v>
      </c>
      <c r="G499" s="27">
        <v>0.65972222222222221</v>
      </c>
      <c r="H499" s="25"/>
      <c r="I499" s="19" t="s">
        <v>620</v>
      </c>
    </row>
    <row r="500" spans="1:9" x14ac:dyDescent="0.25">
      <c r="A500" s="19" t="s">
        <v>905</v>
      </c>
      <c r="B500" s="19">
        <v>2022</v>
      </c>
      <c r="C500" s="18" t="s">
        <v>720</v>
      </c>
      <c r="D500" s="19"/>
      <c r="E500" s="19">
        <v>218320</v>
      </c>
      <c r="F500" s="19" t="s">
        <v>498</v>
      </c>
      <c r="G500" s="27">
        <v>0.65972222222222221</v>
      </c>
      <c r="H500" s="25"/>
      <c r="I500" s="19" t="s">
        <v>620</v>
      </c>
    </row>
    <row r="501" spans="1:9" x14ac:dyDescent="0.25">
      <c r="A501" s="19" t="s">
        <v>905</v>
      </c>
      <c r="B501" s="19">
        <v>2023</v>
      </c>
      <c r="C501" s="18" t="s">
        <v>721</v>
      </c>
      <c r="D501" s="19"/>
      <c r="E501" s="19">
        <v>215280</v>
      </c>
      <c r="F501" s="19" t="s">
        <v>499</v>
      </c>
      <c r="G501" s="27">
        <v>0.65972222222222221</v>
      </c>
      <c r="H501" s="25"/>
      <c r="I501" s="19" t="s">
        <v>624</v>
      </c>
    </row>
    <row r="502" spans="1:9" x14ac:dyDescent="0.25">
      <c r="A502" s="19" t="s">
        <v>905</v>
      </c>
      <c r="B502" s="19">
        <v>2024</v>
      </c>
      <c r="C502" s="18" t="s">
        <v>722</v>
      </c>
      <c r="D502" s="19"/>
      <c r="E502" s="19">
        <v>228417</v>
      </c>
      <c r="F502" s="19" t="s">
        <v>500</v>
      </c>
      <c r="G502" s="27">
        <v>0.65972222222222221</v>
      </c>
      <c r="H502" s="25"/>
      <c r="I502" s="19" t="s">
        <v>624</v>
      </c>
    </row>
    <row r="503" spans="1:9" x14ac:dyDescent="0.25">
      <c r="A503" s="19" t="s">
        <v>905</v>
      </c>
      <c r="B503" s="19">
        <v>2025</v>
      </c>
      <c r="C503" s="18" t="s">
        <v>723</v>
      </c>
      <c r="D503" s="19"/>
      <c r="E503" s="19">
        <v>225604</v>
      </c>
      <c r="F503" s="19" t="s">
        <v>501</v>
      </c>
      <c r="G503" s="27">
        <v>0.65972222222222221</v>
      </c>
      <c r="H503" s="25"/>
      <c r="I503" s="19" t="s">
        <v>624</v>
      </c>
    </row>
    <row r="504" spans="1:9" x14ac:dyDescent="0.25">
      <c r="A504" s="19" t="s">
        <v>905</v>
      </c>
      <c r="B504" s="19">
        <v>2026</v>
      </c>
      <c r="C504" s="18" t="s">
        <v>724</v>
      </c>
      <c r="D504" s="19"/>
      <c r="E504" s="19">
        <v>220621</v>
      </c>
      <c r="F504" s="19" t="s">
        <v>502</v>
      </c>
      <c r="G504" s="27">
        <v>0.65972222222222221</v>
      </c>
      <c r="H504" s="25"/>
      <c r="I504" s="19" t="s">
        <v>624</v>
      </c>
    </row>
    <row r="505" spans="1:9" x14ac:dyDescent="0.25">
      <c r="A505" s="19" t="s">
        <v>905</v>
      </c>
      <c r="B505" s="19">
        <v>2027</v>
      </c>
      <c r="C505" s="18" t="s">
        <v>725</v>
      </c>
      <c r="D505" s="19"/>
      <c r="E505" s="19">
        <v>220709</v>
      </c>
      <c r="F505" s="19" t="s">
        <v>503</v>
      </c>
      <c r="G505" s="27">
        <v>0.65972222222222221</v>
      </c>
      <c r="H505" s="25"/>
      <c r="I505" s="19" t="s">
        <v>624</v>
      </c>
    </row>
    <row r="506" spans="1:9" x14ac:dyDescent="0.25">
      <c r="A506" s="19" t="s">
        <v>905</v>
      </c>
      <c r="B506" s="19">
        <v>2028</v>
      </c>
      <c r="C506" s="18" t="s">
        <v>727</v>
      </c>
      <c r="D506" s="19"/>
      <c r="E506" s="19">
        <v>17860</v>
      </c>
      <c r="F506" s="19" t="s">
        <v>504</v>
      </c>
      <c r="G506" s="27">
        <v>0.65972222222222221</v>
      </c>
      <c r="H506" s="25"/>
      <c r="I506" s="19" t="s">
        <v>624</v>
      </c>
    </row>
    <row r="507" spans="1:9" x14ac:dyDescent="0.25">
      <c r="A507" s="19" t="s">
        <v>905</v>
      </c>
      <c r="B507" s="19">
        <v>2029</v>
      </c>
      <c r="C507" s="18" t="s">
        <v>728</v>
      </c>
      <c r="D507" s="19"/>
      <c r="E507" s="19">
        <v>212955</v>
      </c>
      <c r="F507" s="19" t="s">
        <v>505</v>
      </c>
      <c r="G507" s="27">
        <v>0.65972222222222221</v>
      </c>
      <c r="H507" s="25"/>
      <c r="I507" s="19" t="s">
        <v>620</v>
      </c>
    </row>
    <row r="508" spans="1:9" x14ac:dyDescent="0.25">
      <c r="A508" s="19" t="s">
        <v>905</v>
      </c>
      <c r="B508" s="19">
        <v>2030</v>
      </c>
      <c r="C508" s="18" t="s">
        <v>729</v>
      </c>
      <c r="D508" s="19"/>
      <c r="E508" s="19">
        <v>227551</v>
      </c>
      <c r="F508" s="19" t="s">
        <v>506</v>
      </c>
      <c r="G508" s="27">
        <v>0.65972222222222221</v>
      </c>
      <c r="H508" s="25"/>
      <c r="I508" s="19" t="s">
        <v>620</v>
      </c>
    </row>
    <row r="509" spans="1:9" x14ac:dyDescent="0.25">
      <c r="A509" s="19" t="s">
        <v>905</v>
      </c>
      <c r="B509" s="19">
        <v>2031</v>
      </c>
      <c r="C509" s="18" t="s">
        <v>730</v>
      </c>
      <c r="D509" s="19"/>
      <c r="E509" s="19">
        <v>228475</v>
      </c>
      <c r="F509" s="19" t="s">
        <v>507</v>
      </c>
      <c r="G509" s="27">
        <v>0.65972222222222221</v>
      </c>
      <c r="H509" s="25"/>
      <c r="I509" s="19" t="s">
        <v>624</v>
      </c>
    </row>
    <row r="510" spans="1:9" x14ac:dyDescent="0.25">
      <c r="A510" s="19" t="s">
        <v>905</v>
      </c>
      <c r="B510" s="19">
        <v>2032</v>
      </c>
      <c r="C510" s="18" t="s">
        <v>731</v>
      </c>
      <c r="D510" s="19"/>
      <c r="E510" s="19">
        <v>228490</v>
      </c>
      <c r="F510" s="19" t="s">
        <v>508</v>
      </c>
      <c r="G510" s="27">
        <v>0.65972222222222221</v>
      </c>
      <c r="H510" s="25"/>
      <c r="I510" s="19" t="s">
        <v>620</v>
      </c>
    </row>
    <row r="511" spans="1:9" x14ac:dyDescent="0.25">
      <c r="A511" s="19" t="s">
        <v>905</v>
      </c>
      <c r="B511" s="19">
        <v>2033</v>
      </c>
      <c r="C511" s="18" t="s">
        <v>732</v>
      </c>
      <c r="D511" s="19"/>
      <c r="E511" s="19">
        <v>227395</v>
      </c>
      <c r="F511" s="19" t="s">
        <v>509</v>
      </c>
      <c r="G511" s="27">
        <v>0.65972222222222221</v>
      </c>
      <c r="H511" s="25"/>
      <c r="I511" s="19" t="s">
        <v>624</v>
      </c>
    </row>
    <row r="512" spans="1:9" x14ac:dyDescent="0.25">
      <c r="A512" s="19" t="s">
        <v>905</v>
      </c>
      <c r="B512" s="19">
        <v>2034</v>
      </c>
      <c r="C512" s="18" t="s">
        <v>733</v>
      </c>
      <c r="D512" s="19"/>
      <c r="E512" s="19">
        <v>213246</v>
      </c>
      <c r="F512" s="19" t="s">
        <v>510</v>
      </c>
      <c r="G512" s="27">
        <v>0.65972222222222221</v>
      </c>
      <c r="H512" s="25"/>
      <c r="I512" s="19" t="s">
        <v>624</v>
      </c>
    </row>
    <row r="513" spans="1:9" x14ac:dyDescent="0.25">
      <c r="A513" s="19" t="s">
        <v>905</v>
      </c>
      <c r="B513" s="19">
        <v>2035</v>
      </c>
      <c r="C513" s="18" t="s">
        <v>734</v>
      </c>
      <c r="D513" s="19"/>
      <c r="E513" s="19">
        <v>228469</v>
      </c>
      <c r="F513" s="19" t="s">
        <v>511</v>
      </c>
      <c r="G513" s="27">
        <v>0.65972222222222221</v>
      </c>
      <c r="H513" s="25"/>
      <c r="I513" s="19" t="s">
        <v>624</v>
      </c>
    </row>
    <row r="514" spans="1:9" x14ac:dyDescent="0.25">
      <c r="A514" s="19" t="s">
        <v>905</v>
      </c>
      <c r="B514" s="19">
        <v>2036</v>
      </c>
      <c r="C514" s="18" t="s">
        <v>735</v>
      </c>
      <c r="D514" s="19"/>
      <c r="E514" s="19">
        <v>228513</v>
      </c>
      <c r="F514" s="19" t="s">
        <v>512</v>
      </c>
      <c r="G514" s="27">
        <v>0.65972222222222221</v>
      </c>
      <c r="H514" s="25"/>
      <c r="I514" s="19" t="s">
        <v>624</v>
      </c>
    </row>
    <row r="515" spans="1:9" x14ac:dyDescent="0.25">
      <c r="A515" s="19" t="s">
        <v>905</v>
      </c>
      <c r="B515" s="19">
        <v>2037</v>
      </c>
      <c r="C515" s="18" t="s">
        <v>736</v>
      </c>
      <c r="D515" s="19"/>
      <c r="E515" s="19">
        <v>228002</v>
      </c>
      <c r="F515" s="19" t="s">
        <v>513</v>
      </c>
      <c r="G515" s="27">
        <v>0.65972222222222221</v>
      </c>
      <c r="H515" s="25"/>
      <c r="I515" s="19" t="s">
        <v>624</v>
      </c>
    </row>
    <row r="516" spans="1:9" x14ac:dyDescent="0.25">
      <c r="A516" s="19" t="s">
        <v>905</v>
      </c>
      <c r="B516" s="19">
        <v>2038</v>
      </c>
      <c r="C516" s="18" t="s">
        <v>737</v>
      </c>
      <c r="D516" s="19"/>
      <c r="E516" s="19">
        <v>228374</v>
      </c>
      <c r="F516" s="19" t="s">
        <v>514</v>
      </c>
      <c r="G516" s="27">
        <v>0.65972222222222221</v>
      </c>
      <c r="H516" s="25"/>
      <c r="I516" s="19" t="s">
        <v>624</v>
      </c>
    </row>
    <row r="517" spans="1:9" x14ac:dyDescent="0.25">
      <c r="A517" s="19" t="s">
        <v>905</v>
      </c>
      <c r="B517" s="19">
        <v>2039</v>
      </c>
      <c r="C517" s="18" t="s">
        <v>738</v>
      </c>
      <c r="D517" s="19"/>
      <c r="E517" s="19">
        <v>110527</v>
      </c>
      <c r="F517" s="19" t="s">
        <v>515</v>
      </c>
      <c r="G517" s="27">
        <v>0.65972222222222221</v>
      </c>
      <c r="H517" s="25"/>
      <c r="I517" s="19" t="s">
        <v>624</v>
      </c>
    </row>
    <row r="518" spans="1:9" x14ac:dyDescent="0.25">
      <c r="A518" s="19" t="s">
        <v>905</v>
      </c>
      <c r="B518" s="19">
        <v>2040</v>
      </c>
      <c r="C518" s="18" t="s">
        <v>739</v>
      </c>
      <c r="D518" s="19"/>
      <c r="E518" s="19">
        <v>220772</v>
      </c>
      <c r="F518" s="19" t="s">
        <v>516</v>
      </c>
      <c r="G518" s="27">
        <v>0.65972222222222221</v>
      </c>
      <c r="H518" s="25"/>
      <c r="I518" s="19" t="s">
        <v>620</v>
      </c>
    </row>
    <row r="519" spans="1:9" x14ac:dyDescent="0.25">
      <c r="A519" s="19" t="s">
        <v>905</v>
      </c>
      <c r="B519" s="19">
        <v>2041</v>
      </c>
      <c r="C519" s="18" t="s">
        <v>740</v>
      </c>
      <c r="D519" s="19"/>
      <c r="E519" s="19">
        <v>229120</v>
      </c>
      <c r="F519" s="19" t="s">
        <v>517</v>
      </c>
      <c r="G519" s="27">
        <v>0.65972222222222221</v>
      </c>
      <c r="H519" s="25"/>
      <c r="I519" s="19" t="s">
        <v>620</v>
      </c>
    </row>
    <row r="520" spans="1:9" x14ac:dyDescent="0.25">
      <c r="A520" s="19" t="s">
        <v>905</v>
      </c>
      <c r="B520" s="19">
        <v>2042</v>
      </c>
      <c r="C520" s="18" t="s">
        <v>741</v>
      </c>
      <c r="D520" s="19"/>
      <c r="E520" s="19">
        <v>225031</v>
      </c>
      <c r="F520" s="19" t="s">
        <v>518</v>
      </c>
      <c r="G520" s="27">
        <v>0.65972222222222221</v>
      </c>
      <c r="H520" s="25"/>
      <c r="I520" s="19" t="s">
        <v>620</v>
      </c>
    </row>
    <row r="521" spans="1:9" x14ac:dyDescent="0.25">
      <c r="A521" s="19" t="s">
        <v>905</v>
      </c>
      <c r="B521" s="19">
        <v>2043</v>
      </c>
      <c r="C521" s="18" t="s">
        <v>742</v>
      </c>
      <c r="D521" s="19"/>
      <c r="E521" s="19">
        <v>229241</v>
      </c>
      <c r="F521" s="19" t="s">
        <v>519</v>
      </c>
      <c r="G521" s="27">
        <v>0.65972222222222221</v>
      </c>
      <c r="H521" s="25"/>
      <c r="I521" s="19" t="s">
        <v>620</v>
      </c>
    </row>
    <row r="522" spans="1:9" x14ac:dyDescent="0.25">
      <c r="A522" s="19" t="s">
        <v>905</v>
      </c>
      <c r="B522" s="19">
        <v>2044</v>
      </c>
      <c r="C522" s="18" t="s">
        <v>743</v>
      </c>
      <c r="D522" s="19"/>
      <c r="E522" s="19">
        <v>210062</v>
      </c>
      <c r="F522" s="19" t="s">
        <v>520</v>
      </c>
      <c r="G522" s="27">
        <v>0.65972222222222221</v>
      </c>
      <c r="H522" s="25"/>
      <c r="I522" s="19" t="s">
        <v>620</v>
      </c>
    </row>
    <row r="523" spans="1:9" x14ac:dyDescent="0.25">
      <c r="A523" s="19" t="s">
        <v>905</v>
      </c>
      <c r="B523" s="19">
        <v>2045</v>
      </c>
      <c r="C523" s="18" t="s">
        <v>744</v>
      </c>
      <c r="D523" s="19"/>
      <c r="E523" s="19">
        <v>229357</v>
      </c>
      <c r="F523" s="19" t="s">
        <v>521</v>
      </c>
      <c r="G523" s="27">
        <v>0.65972222222222221</v>
      </c>
      <c r="H523" s="25"/>
      <c r="I523" s="19" t="s">
        <v>624</v>
      </c>
    </row>
    <row r="524" spans="1:9" x14ac:dyDescent="0.25">
      <c r="A524" s="19" t="s">
        <v>905</v>
      </c>
      <c r="B524" s="19">
        <v>2046</v>
      </c>
      <c r="C524" s="18" t="s">
        <v>745</v>
      </c>
      <c r="D524" s="19"/>
      <c r="E524" s="19">
        <v>222063</v>
      </c>
      <c r="F524" s="19" t="s">
        <v>522</v>
      </c>
      <c r="G524" s="27">
        <v>0.65972222222222221</v>
      </c>
      <c r="H524" s="25"/>
      <c r="I524" s="19" t="s">
        <v>624</v>
      </c>
    </row>
    <row r="525" spans="1:9" x14ac:dyDescent="0.25">
      <c r="A525" s="19" t="s">
        <v>905</v>
      </c>
      <c r="B525" s="19">
        <v>2047</v>
      </c>
      <c r="C525" s="18" t="s">
        <v>746</v>
      </c>
      <c r="D525" s="19"/>
      <c r="E525" s="19">
        <v>229381</v>
      </c>
      <c r="F525" s="19" t="s">
        <v>523</v>
      </c>
      <c r="G525" s="27">
        <v>0.65972222222222221</v>
      </c>
      <c r="H525" s="25"/>
      <c r="I525" s="19" t="s">
        <v>624</v>
      </c>
    </row>
    <row r="526" spans="1:9" x14ac:dyDescent="0.25">
      <c r="A526" s="19" t="s">
        <v>905</v>
      </c>
      <c r="B526" s="19">
        <v>2048</v>
      </c>
      <c r="C526" s="18" t="s">
        <v>747</v>
      </c>
      <c r="D526" s="19"/>
      <c r="E526" s="19">
        <v>186785</v>
      </c>
      <c r="F526" s="19" t="s">
        <v>524</v>
      </c>
      <c r="G526" s="27">
        <v>0.65972222222222221</v>
      </c>
      <c r="H526" s="25"/>
      <c r="I526" s="19" t="s">
        <v>620</v>
      </c>
    </row>
    <row r="527" spans="1:9" x14ac:dyDescent="0.25">
      <c r="A527" s="19" t="s">
        <v>905</v>
      </c>
      <c r="B527" s="19">
        <v>2049</v>
      </c>
      <c r="C527" s="18" t="s">
        <v>748</v>
      </c>
      <c r="D527" s="19"/>
      <c r="E527" s="19">
        <v>229405</v>
      </c>
      <c r="F527" s="19" t="s">
        <v>525</v>
      </c>
      <c r="G527" s="27">
        <v>0.66666666666666663</v>
      </c>
      <c r="H527" s="25"/>
      <c r="I527" s="19" t="s">
        <v>620</v>
      </c>
    </row>
    <row r="528" spans="1:9" x14ac:dyDescent="0.25">
      <c r="A528" s="19" t="s">
        <v>905</v>
      </c>
      <c r="B528" s="19">
        <v>2050</v>
      </c>
      <c r="C528" s="18" t="s">
        <v>749</v>
      </c>
      <c r="D528" s="19"/>
      <c r="E528" s="19">
        <v>225352</v>
      </c>
      <c r="F528" s="19" t="s">
        <v>526</v>
      </c>
      <c r="G528" s="27">
        <v>0.66666666666666663</v>
      </c>
      <c r="H528" s="25"/>
      <c r="I528" s="19" t="s">
        <v>624</v>
      </c>
    </row>
    <row r="529" spans="1:9" x14ac:dyDescent="0.25">
      <c r="A529" s="19" t="s">
        <v>905</v>
      </c>
      <c r="B529" s="19">
        <v>2051</v>
      </c>
      <c r="C529" s="18" t="s">
        <v>750</v>
      </c>
      <c r="D529" s="19"/>
      <c r="E529" s="19">
        <v>229428</v>
      </c>
      <c r="F529" s="19" t="s">
        <v>527</v>
      </c>
      <c r="G529" s="27">
        <v>0.66666666666666696</v>
      </c>
      <c r="H529" s="25"/>
      <c r="I529" s="19" t="s">
        <v>624</v>
      </c>
    </row>
    <row r="530" spans="1:9" x14ac:dyDescent="0.25">
      <c r="A530" s="19" t="s">
        <v>905</v>
      </c>
      <c r="B530" s="19">
        <v>2052</v>
      </c>
      <c r="C530" s="18" t="s">
        <v>751</v>
      </c>
      <c r="D530" s="19"/>
      <c r="E530" s="19">
        <v>122347</v>
      </c>
      <c r="F530" s="19" t="s">
        <v>528</v>
      </c>
      <c r="G530" s="27">
        <v>0.66666666666666696</v>
      </c>
      <c r="H530" s="25"/>
      <c r="I530" s="19" t="s">
        <v>624</v>
      </c>
    </row>
    <row r="531" spans="1:9" x14ac:dyDescent="0.25">
      <c r="A531" s="19" t="s">
        <v>905</v>
      </c>
      <c r="B531" s="19">
        <v>2053</v>
      </c>
      <c r="C531" s="18" t="s">
        <v>752</v>
      </c>
      <c r="D531" s="19"/>
      <c r="E531" s="19">
        <v>52198</v>
      </c>
      <c r="F531" s="19" t="s">
        <v>529</v>
      </c>
      <c r="G531" s="27">
        <v>0.66666666666666696</v>
      </c>
      <c r="H531" s="25"/>
      <c r="I531" s="19" t="s">
        <v>624</v>
      </c>
    </row>
    <row r="532" spans="1:9" x14ac:dyDescent="0.25">
      <c r="A532" s="19" t="s">
        <v>905</v>
      </c>
      <c r="B532" s="19">
        <v>2054</v>
      </c>
      <c r="C532" s="18" t="s">
        <v>753</v>
      </c>
      <c r="D532" s="19"/>
      <c r="E532" s="19">
        <v>217038</v>
      </c>
      <c r="F532" s="19" t="s">
        <v>530</v>
      </c>
      <c r="G532" s="27">
        <v>0.66666666666666696</v>
      </c>
      <c r="H532" s="25"/>
      <c r="I532" s="19" t="s">
        <v>620</v>
      </c>
    </row>
    <row r="533" spans="1:9" x14ac:dyDescent="0.25">
      <c r="A533" s="19" t="s">
        <v>905</v>
      </c>
      <c r="B533" s="19">
        <v>2055</v>
      </c>
      <c r="C533" s="18" t="s">
        <v>754</v>
      </c>
      <c r="D533" s="19"/>
      <c r="E533" s="19">
        <v>202604</v>
      </c>
      <c r="F533" s="19" t="s">
        <v>531</v>
      </c>
      <c r="G533" s="27">
        <v>0.66666666666666696</v>
      </c>
      <c r="H533" s="25"/>
      <c r="I533" s="19" t="s">
        <v>624</v>
      </c>
    </row>
    <row r="534" spans="1:9" x14ac:dyDescent="0.25">
      <c r="A534" s="19" t="s">
        <v>905</v>
      </c>
      <c r="B534" s="19">
        <v>2056</v>
      </c>
      <c r="C534" s="18" t="s">
        <v>755</v>
      </c>
      <c r="D534" s="19"/>
      <c r="E534" s="19">
        <v>31378</v>
      </c>
      <c r="F534" s="19" t="s">
        <v>532</v>
      </c>
      <c r="G534" s="27">
        <v>0.66666666666666696</v>
      </c>
      <c r="H534" s="25"/>
      <c r="I534" s="19" t="s">
        <v>620</v>
      </c>
    </row>
    <row r="535" spans="1:9" x14ac:dyDescent="0.25">
      <c r="A535" s="19" t="s">
        <v>905</v>
      </c>
      <c r="B535" s="19">
        <v>2057</v>
      </c>
      <c r="C535" s="18" t="s">
        <v>756</v>
      </c>
      <c r="D535" s="19"/>
      <c r="E535" s="19">
        <v>228254</v>
      </c>
      <c r="F535" s="19" t="s">
        <v>533</v>
      </c>
      <c r="G535" s="27">
        <v>0.66666666666666696</v>
      </c>
      <c r="H535" s="25"/>
      <c r="I535" s="19" t="s">
        <v>624</v>
      </c>
    </row>
    <row r="536" spans="1:9" x14ac:dyDescent="0.25">
      <c r="A536" s="19" t="s">
        <v>905</v>
      </c>
      <c r="B536" s="19">
        <v>2058</v>
      </c>
      <c r="C536" s="18" t="s">
        <v>757</v>
      </c>
      <c r="D536" s="19"/>
      <c r="E536" s="19">
        <v>181932</v>
      </c>
      <c r="F536" s="19" t="s">
        <v>534</v>
      </c>
      <c r="G536" s="27">
        <v>0.66666666666666696</v>
      </c>
      <c r="H536" s="25"/>
      <c r="I536" s="19" t="s">
        <v>624</v>
      </c>
    </row>
    <row r="537" spans="1:9" x14ac:dyDescent="0.25">
      <c r="A537" s="19" t="s">
        <v>905</v>
      </c>
      <c r="B537" s="19">
        <v>2059</v>
      </c>
      <c r="C537" s="18" t="s">
        <v>758</v>
      </c>
      <c r="D537" s="19"/>
      <c r="E537" s="19">
        <v>228359</v>
      </c>
      <c r="F537" s="19" t="s">
        <v>535</v>
      </c>
      <c r="G537" s="27">
        <v>0.66666666666666696</v>
      </c>
      <c r="H537" s="25"/>
      <c r="I537" s="19" t="s">
        <v>620</v>
      </c>
    </row>
    <row r="538" spans="1:9" x14ac:dyDescent="0.25">
      <c r="A538" s="19" t="s">
        <v>905</v>
      </c>
      <c r="B538" s="19">
        <v>2060</v>
      </c>
      <c r="C538" s="18" t="s">
        <v>759</v>
      </c>
      <c r="D538" s="19"/>
      <c r="E538" s="19">
        <v>225166</v>
      </c>
      <c r="F538" s="19" t="s">
        <v>536</v>
      </c>
      <c r="G538" s="27">
        <v>0.66666666666666696</v>
      </c>
      <c r="H538" s="25"/>
      <c r="I538" s="19" t="s">
        <v>624</v>
      </c>
    </row>
    <row r="539" spans="1:9" x14ac:dyDescent="0.25">
      <c r="A539" s="19" t="s">
        <v>905</v>
      </c>
      <c r="B539" s="19">
        <v>2061</v>
      </c>
      <c r="C539" s="18" t="s">
        <v>760</v>
      </c>
      <c r="D539" s="19"/>
      <c r="E539" s="19">
        <v>206432</v>
      </c>
      <c r="F539" s="19" t="s">
        <v>537</v>
      </c>
      <c r="G539" s="27">
        <v>0.66666666666666696</v>
      </c>
      <c r="H539" s="25"/>
      <c r="I539" s="19" t="s">
        <v>620</v>
      </c>
    </row>
    <row r="540" spans="1:9" x14ac:dyDescent="0.25">
      <c r="A540" s="19" t="s">
        <v>905</v>
      </c>
      <c r="B540" s="19">
        <v>2062</v>
      </c>
      <c r="C540" s="18" t="s">
        <v>761</v>
      </c>
      <c r="D540" s="19"/>
      <c r="E540" s="19">
        <v>39435</v>
      </c>
      <c r="F540" s="19" t="s">
        <v>538</v>
      </c>
      <c r="G540" s="27">
        <v>0.66666666666666696</v>
      </c>
      <c r="H540" s="25"/>
      <c r="I540" s="19" t="s">
        <v>620</v>
      </c>
    </row>
    <row r="541" spans="1:9" x14ac:dyDescent="0.25">
      <c r="A541" s="19" t="s">
        <v>905</v>
      </c>
      <c r="B541" s="19">
        <v>2063</v>
      </c>
      <c r="C541" s="18" t="s">
        <v>762</v>
      </c>
      <c r="D541" s="19"/>
      <c r="E541" s="19">
        <v>230292</v>
      </c>
      <c r="F541" s="19" t="s">
        <v>539</v>
      </c>
      <c r="G541" s="27">
        <v>0.66666666666666696</v>
      </c>
      <c r="H541" s="25"/>
      <c r="I541" s="19" t="s">
        <v>624</v>
      </c>
    </row>
    <row r="542" spans="1:9" x14ac:dyDescent="0.25">
      <c r="A542" s="19" t="s">
        <v>905</v>
      </c>
      <c r="B542" s="19">
        <v>2064</v>
      </c>
      <c r="C542" s="18" t="s">
        <v>763</v>
      </c>
      <c r="D542" s="19"/>
      <c r="E542" s="19">
        <v>230293</v>
      </c>
      <c r="F542" s="19" t="s">
        <v>540</v>
      </c>
      <c r="G542" s="27">
        <v>0.66666666666666696</v>
      </c>
      <c r="H542" s="25"/>
      <c r="I542" s="19" t="s">
        <v>620</v>
      </c>
    </row>
    <row r="543" spans="1:9" x14ac:dyDescent="0.25">
      <c r="A543" s="19" t="s">
        <v>905</v>
      </c>
      <c r="B543" s="19">
        <v>2065</v>
      </c>
      <c r="C543" s="18" t="s">
        <v>764</v>
      </c>
      <c r="D543" s="19"/>
      <c r="E543" s="19">
        <v>230304</v>
      </c>
      <c r="F543" s="19" t="s">
        <v>541</v>
      </c>
      <c r="G543" s="27">
        <v>0.66666666666666696</v>
      </c>
      <c r="H543" s="25"/>
      <c r="I543" s="19" t="s">
        <v>620</v>
      </c>
    </row>
    <row r="544" spans="1:9" x14ac:dyDescent="0.25">
      <c r="A544" s="19" t="s">
        <v>905</v>
      </c>
      <c r="B544" s="19">
        <v>2066</v>
      </c>
      <c r="C544" s="18" t="s">
        <v>765</v>
      </c>
      <c r="D544" s="19"/>
      <c r="E544" s="19">
        <v>193745</v>
      </c>
      <c r="F544" s="19" t="s">
        <v>542</v>
      </c>
      <c r="G544" s="27">
        <v>0.66666666666666696</v>
      </c>
      <c r="H544" s="25"/>
      <c r="I544" s="19" t="s">
        <v>620</v>
      </c>
    </row>
    <row r="545" spans="1:9" x14ac:dyDescent="0.25">
      <c r="A545" s="19" t="s">
        <v>905</v>
      </c>
      <c r="B545" s="19">
        <v>2067</v>
      </c>
      <c r="C545" s="18" t="s">
        <v>766</v>
      </c>
      <c r="D545" s="19"/>
      <c r="E545" s="19">
        <v>122884</v>
      </c>
      <c r="F545" s="19" t="s">
        <v>543</v>
      </c>
      <c r="G545" s="27">
        <v>0.66666666666666696</v>
      </c>
      <c r="H545" s="25"/>
      <c r="I545" s="19" t="s">
        <v>620</v>
      </c>
    </row>
    <row r="546" spans="1:9" x14ac:dyDescent="0.25">
      <c r="A546" s="19" t="s">
        <v>905</v>
      </c>
      <c r="B546" s="19">
        <v>2068</v>
      </c>
      <c r="C546" s="18" t="s">
        <v>767</v>
      </c>
      <c r="D546" s="19"/>
      <c r="E546" s="19">
        <v>70035</v>
      </c>
      <c r="F546" s="19" t="s">
        <v>544</v>
      </c>
      <c r="G546" s="27">
        <v>0.66666666666666696</v>
      </c>
      <c r="H546" s="25"/>
      <c r="I546" s="19" t="s">
        <v>624</v>
      </c>
    </row>
    <row r="547" spans="1:9" x14ac:dyDescent="0.25">
      <c r="A547" s="19" t="s">
        <v>905</v>
      </c>
      <c r="B547" s="19">
        <v>2069</v>
      </c>
      <c r="C547" s="18" t="s">
        <v>768</v>
      </c>
      <c r="D547" s="19"/>
      <c r="E547" s="19">
        <v>230385</v>
      </c>
      <c r="F547" s="19" t="s">
        <v>545</v>
      </c>
      <c r="G547" s="27">
        <v>0.66666666666666696</v>
      </c>
      <c r="H547" s="25"/>
      <c r="I547" s="19" t="s">
        <v>624</v>
      </c>
    </row>
    <row r="548" spans="1:9" x14ac:dyDescent="0.25">
      <c r="A548" s="19" t="s">
        <v>905</v>
      </c>
      <c r="B548" s="19">
        <v>2070</v>
      </c>
      <c r="C548" s="18" t="s">
        <v>769</v>
      </c>
      <c r="D548" s="19"/>
      <c r="E548" s="19">
        <v>199919</v>
      </c>
      <c r="F548" s="19" t="s">
        <v>546</v>
      </c>
      <c r="G548" s="27">
        <v>0.66666666666666696</v>
      </c>
      <c r="H548" s="25"/>
      <c r="I548" s="19" t="s">
        <v>624</v>
      </c>
    </row>
    <row r="549" spans="1:9" x14ac:dyDescent="0.25">
      <c r="A549" s="19" t="s">
        <v>905</v>
      </c>
      <c r="B549" s="19">
        <v>2071</v>
      </c>
      <c r="C549" s="18" t="s">
        <v>770</v>
      </c>
      <c r="D549" s="19"/>
      <c r="E549" s="19">
        <v>209599</v>
      </c>
      <c r="F549" s="19" t="s">
        <v>547</v>
      </c>
      <c r="G549" s="27">
        <v>0.66666666666666696</v>
      </c>
      <c r="H549" s="25"/>
      <c r="I549" s="19" t="s">
        <v>620</v>
      </c>
    </row>
    <row r="550" spans="1:9" x14ac:dyDescent="0.25">
      <c r="A550" s="19" t="s">
        <v>905</v>
      </c>
      <c r="B550" s="19">
        <v>2072</v>
      </c>
      <c r="C550" s="18" t="s">
        <v>771</v>
      </c>
      <c r="D550" s="19"/>
      <c r="E550" s="19">
        <v>230464</v>
      </c>
      <c r="F550" s="19" t="s">
        <v>548</v>
      </c>
      <c r="G550" s="27">
        <v>0.66666666666666696</v>
      </c>
      <c r="H550" s="25"/>
      <c r="I550" s="19" t="s">
        <v>624</v>
      </c>
    </row>
    <row r="551" spans="1:9" x14ac:dyDescent="0.25">
      <c r="A551" s="19" t="s">
        <v>905</v>
      </c>
      <c r="B551" s="19">
        <v>2073</v>
      </c>
      <c r="C551" s="18" t="s">
        <v>772</v>
      </c>
      <c r="D551" s="19"/>
      <c r="E551" s="19">
        <v>228498</v>
      </c>
      <c r="F551" s="19" t="s">
        <v>549</v>
      </c>
      <c r="G551" s="27">
        <v>0.66666666666666696</v>
      </c>
      <c r="H551" s="25"/>
      <c r="I551" s="19" t="s">
        <v>620</v>
      </c>
    </row>
    <row r="552" spans="1:9" x14ac:dyDescent="0.25">
      <c r="A552" s="19" t="s">
        <v>905</v>
      </c>
      <c r="B552" s="19">
        <v>2074</v>
      </c>
      <c r="C552" s="18" t="s">
        <v>773</v>
      </c>
      <c r="D552" s="19"/>
      <c r="E552" s="19">
        <v>230467</v>
      </c>
      <c r="F552" s="19" t="s">
        <v>550</v>
      </c>
      <c r="G552" s="27">
        <v>0.66666666666666696</v>
      </c>
      <c r="H552" s="25"/>
      <c r="I552" s="19" t="s">
        <v>624</v>
      </c>
    </row>
    <row r="553" spans="1:9" x14ac:dyDescent="0.25">
      <c r="A553" s="19" t="s">
        <v>905</v>
      </c>
      <c r="B553" s="19">
        <v>2075</v>
      </c>
      <c r="C553" s="18" t="s">
        <v>774</v>
      </c>
      <c r="D553" s="19"/>
      <c r="E553" s="19">
        <v>221577</v>
      </c>
      <c r="F553" s="19" t="s">
        <v>551</v>
      </c>
      <c r="G553" s="27">
        <v>0.66666666666666696</v>
      </c>
      <c r="H553" s="25"/>
      <c r="I553" s="19" t="s">
        <v>624</v>
      </c>
    </row>
    <row r="554" spans="1:9" x14ac:dyDescent="0.25">
      <c r="A554" s="19" t="s">
        <v>905</v>
      </c>
      <c r="B554" s="19">
        <v>2076</v>
      </c>
      <c r="C554" s="18" t="s">
        <v>775</v>
      </c>
      <c r="D554" s="19"/>
      <c r="E554" s="19">
        <v>230479</v>
      </c>
      <c r="F554" s="19" t="s">
        <v>552</v>
      </c>
      <c r="G554" s="27">
        <v>0.66666666666666696</v>
      </c>
      <c r="H554" s="25"/>
      <c r="I554" s="19" t="s">
        <v>620</v>
      </c>
    </row>
    <row r="555" spans="1:9" x14ac:dyDescent="0.25">
      <c r="A555" s="19" t="s">
        <v>905</v>
      </c>
      <c r="B555" s="19">
        <v>2077</v>
      </c>
      <c r="C555" s="18" t="s">
        <v>776</v>
      </c>
      <c r="D555" s="19"/>
      <c r="E555" s="19">
        <v>216963</v>
      </c>
      <c r="F555" s="19" t="s">
        <v>553</v>
      </c>
      <c r="G555" s="27">
        <v>0.66666666666666696</v>
      </c>
      <c r="H555" s="25"/>
      <c r="I555" s="19" t="s">
        <v>624</v>
      </c>
    </row>
    <row r="556" spans="1:9" x14ac:dyDescent="0.25">
      <c r="A556" s="19" t="s">
        <v>905</v>
      </c>
      <c r="B556" s="19">
        <v>2078</v>
      </c>
      <c r="C556" s="18" t="s">
        <v>777</v>
      </c>
      <c r="D556" s="19"/>
      <c r="E556" s="19">
        <v>230477</v>
      </c>
      <c r="F556" s="19" t="s">
        <v>554</v>
      </c>
      <c r="G556" s="27">
        <v>0.66666666666666696</v>
      </c>
      <c r="H556" s="25"/>
      <c r="I556" s="19" t="s">
        <v>624</v>
      </c>
    </row>
    <row r="557" spans="1:9" x14ac:dyDescent="0.25">
      <c r="A557" s="19" t="s">
        <v>905</v>
      </c>
      <c r="B557" s="19">
        <v>2079</v>
      </c>
      <c r="C557" s="18" t="s">
        <v>778</v>
      </c>
      <c r="D557" s="19"/>
      <c r="E557" s="19">
        <v>181469</v>
      </c>
      <c r="F557" s="19" t="s">
        <v>555</v>
      </c>
      <c r="G557" s="27">
        <v>0.66666666666666696</v>
      </c>
      <c r="H557" s="25"/>
      <c r="I557" s="19" t="s">
        <v>624</v>
      </c>
    </row>
    <row r="558" spans="1:9" x14ac:dyDescent="0.25">
      <c r="A558" s="19" t="s">
        <v>905</v>
      </c>
      <c r="B558" s="19">
        <v>2080</v>
      </c>
      <c r="C558" s="18" t="s">
        <v>779</v>
      </c>
      <c r="D558" s="19"/>
      <c r="E558" s="19">
        <v>215554</v>
      </c>
      <c r="F558" s="19" t="s">
        <v>556</v>
      </c>
      <c r="G558" s="27">
        <v>0.66666666666666696</v>
      </c>
      <c r="H558" s="25"/>
      <c r="I558" s="19" t="s">
        <v>624</v>
      </c>
    </row>
    <row r="559" spans="1:9" x14ac:dyDescent="0.25">
      <c r="A559" s="19" t="s">
        <v>905</v>
      </c>
      <c r="B559" s="19">
        <v>2081</v>
      </c>
      <c r="C559" s="18" t="s">
        <v>780</v>
      </c>
      <c r="D559" s="19"/>
      <c r="E559" s="19">
        <v>213662</v>
      </c>
      <c r="F559" s="19" t="s">
        <v>557</v>
      </c>
      <c r="G559" s="27">
        <v>0.66666666666666696</v>
      </c>
      <c r="H559" s="25"/>
      <c r="I559" s="19" t="s">
        <v>624</v>
      </c>
    </row>
    <row r="560" spans="1:9" x14ac:dyDescent="0.25">
      <c r="A560" s="19" t="s">
        <v>905</v>
      </c>
      <c r="B560" s="19">
        <v>2082</v>
      </c>
      <c r="C560" s="18" t="s">
        <v>781</v>
      </c>
      <c r="D560" s="19"/>
      <c r="E560" s="19">
        <v>11255</v>
      </c>
      <c r="F560" s="19" t="s">
        <v>558</v>
      </c>
      <c r="G560" s="27">
        <v>0.66666666666666696</v>
      </c>
      <c r="H560" s="25"/>
      <c r="I560" s="19" t="s">
        <v>620</v>
      </c>
    </row>
    <row r="561" spans="1:9" x14ac:dyDescent="0.25">
      <c r="A561" s="19" t="s">
        <v>905</v>
      </c>
      <c r="B561" s="19">
        <v>2083</v>
      </c>
      <c r="C561" s="18" t="s">
        <v>782</v>
      </c>
      <c r="D561" s="19"/>
      <c r="E561" s="19">
        <v>223585</v>
      </c>
      <c r="F561" s="19" t="s">
        <v>559</v>
      </c>
      <c r="G561" s="27">
        <v>0.66666666666666696</v>
      </c>
      <c r="H561" s="25"/>
      <c r="I561" s="19" t="s">
        <v>624</v>
      </c>
    </row>
    <row r="562" spans="1:9" x14ac:dyDescent="0.25">
      <c r="A562" s="19" t="s">
        <v>905</v>
      </c>
      <c r="B562" s="19">
        <v>2084</v>
      </c>
      <c r="C562" s="18" t="s">
        <v>783</v>
      </c>
      <c r="D562" s="19"/>
      <c r="E562" s="19">
        <v>190194</v>
      </c>
      <c r="F562" s="19" t="s">
        <v>560</v>
      </c>
      <c r="G562" s="27">
        <v>0.66666666666666696</v>
      </c>
      <c r="H562" s="25"/>
      <c r="I562" s="19" t="s">
        <v>624</v>
      </c>
    </row>
    <row r="563" spans="1:9" x14ac:dyDescent="0.25">
      <c r="A563" s="19" t="s">
        <v>905</v>
      </c>
      <c r="B563" s="19">
        <v>2085</v>
      </c>
      <c r="C563" s="18" t="s">
        <v>784</v>
      </c>
      <c r="D563" s="19"/>
      <c r="E563" s="19">
        <v>44907</v>
      </c>
      <c r="F563" s="19" t="s">
        <v>561</v>
      </c>
      <c r="G563" s="27">
        <v>0.66666666666666696</v>
      </c>
      <c r="H563" s="25"/>
      <c r="I563" s="19" t="s">
        <v>620</v>
      </c>
    </row>
    <row r="564" spans="1:9" x14ac:dyDescent="0.25">
      <c r="A564" s="19" t="s">
        <v>905</v>
      </c>
      <c r="B564" s="19">
        <v>2086</v>
      </c>
      <c r="C564" s="18" t="s">
        <v>785</v>
      </c>
      <c r="D564" s="19"/>
      <c r="E564" s="19">
        <v>214211</v>
      </c>
      <c r="F564" s="19" t="s">
        <v>562</v>
      </c>
      <c r="G564" s="27">
        <v>0.66666666666666696</v>
      </c>
      <c r="H564" s="25"/>
      <c r="I564" s="19" t="s">
        <v>624</v>
      </c>
    </row>
    <row r="565" spans="1:9" x14ac:dyDescent="0.25">
      <c r="A565" s="19" t="s">
        <v>905</v>
      </c>
      <c r="B565" s="19">
        <v>2087</v>
      </c>
      <c r="C565" s="18" t="s">
        <v>786</v>
      </c>
      <c r="D565" s="19"/>
      <c r="E565" s="19">
        <v>219085</v>
      </c>
      <c r="F565" s="19" t="s">
        <v>563</v>
      </c>
      <c r="G565" s="27">
        <v>0.66666666666666696</v>
      </c>
      <c r="H565" s="25"/>
      <c r="I565" s="19" t="s">
        <v>624</v>
      </c>
    </row>
    <row r="566" spans="1:9" x14ac:dyDescent="0.25">
      <c r="A566" s="19" t="s">
        <v>905</v>
      </c>
      <c r="B566" s="19">
        <v>2088</v>
      </c>
      <c r="C566" s="18" t="s">
        <v>787</v>
      </c>
      <c r="D566" s="19"/>
      <c r="E566" s="19">
        <v>230526</v>
      </c>
      <c r="F566" s="19" t="s">
        <v>564</v>
      </c>
      <c r="G566" s="27">
        <v>0.66666666666666696</v>
      </c>
      <c r="H566" s="25"/>
      <c r="I566" s="19" t="s">
        <v>624</v>
      </c>
    </row>
    <row r="567" spans="1:9" x14ac:dyDescent="0.25">
      <c r="A567" s="19" t="s">
        <v>905</v>
      </c>
      <c r="B567" s="19">
        <v>2089</v>
      </c>
      <c r="C567" s="18" t="s">
        <v>788</v>
      </c>
      <c r="D567" s="19"/>
      <c r="E567" s="19">
        <v>218478</v>
      </c>
      <c r="F567" s="19" t="s">
        <v>565</v>
      </c>
      <c r="G567" s="27">
        <v>0.66666666666666696</v>
      </c>
      <c r="H567" s="25"/>
      <c r="I567" s="19" t="s">
        <v>624</v>
      </c>
    </row>
    <row r="568" spans="1:9" x14ac:dyDescent="0.25">
      <c r="A568" s="19" t="s">
        <v>905</v>
      </c>
      <c r="B568" s="19">
        <v>2090</v>
      </c>
      <c r="C568" s="18" t="s">
        <v>789</v>
      </c>
      <c r="D568" s="19"/>
      <c r="E568" s="19">
        <v>213702</v>
      </c>
      <c r="F568" s="19" t="s">
        <v>566</v>
      </c>
      <c r="G568" s="27">
        <v>0.66666666666666696</v>
      </c>
      <c r="H568" s="25"/>
      <c r="I568" s="19" t="s">
        <v>624</v>
      </c>
    </row>
    <row r="569" spans="1:9" x14ac:dyDescent="0.25">
      <c r="A569" s="19" t="s">
        <v>905</v>
      </c>
      <c r="B569" s="19">
        <v>2091</v>
      </c>
      <c r="C569" s="18" t="s">
        <v>790</v>
      </c>
      <c r="D569" s="19"/>
      <c r="E569" s="19">
        <v>230863</v>
      </c>
      <c r="F569" s="19" t="s">
        <v>567</v>
      </c>
      <c r="G569" s="27">
        <v>0.66666666666666696</v>
      </c>
      <c r="H569" s="25"/>
      <c r="I569" s="19" t="s">
        <v>620</v>
      </c>
    </row>
    <row r="570" spans="1:9" x14ac:dyDescent="0.25">
      <c r="A570" s="19" t="s">
        <v>905</v>
      </c>
      <c r="B570" s="19">
        <v>2092</v>
      </c>
      <c r="C570" s="18" t="s">
        <v>791</v>
      </c>
      <c r="D570" s="19"/>
      <c r="E570" s="19">
        <v>230865</v>
      </c>
      <c r="F570" s="19" t="s">
        <v>568</v>
      </c>
      <c r="G570" s="27">
        <v>0.66666666666666696</v>
      </c>
      <c r="H570" s="25"/>
      <c r="I570" s="19" t="s">
        <v>620</v>
      </c>
    </row>
    <row r="571" spans="1:9" x14ac:dyDescent="0.25">
      <c r="A571" s="19" t="s">
        <v>905</v>
      </c>
      <c r="B571" s="19">
        <v>2093</v>
      </c>
      <c r="C571" s="18" t="s">
        <v>792</v>
      </c>
      <c r="D571" s="19"/>
      <c r="E571" s="19">
        <v>189625</v>
      </c>
      <c r="F571" s="19" t="s">
        <v>569</v>
      </c>
      <c r="G571" s="27">
        <v>0.66666666666666696</v>
      </c>
      <c r="H571" s="25"/>
      <c r="I571" s="19" t="s">
        <v>620</v>
      </c>
    </row>
    <row r="572" spans="1:9" x14ac:dyDescent="0.25">
      <c r="A572" s="19" t="s">
        <v>905</v>
      </c>
      <c r="B572" s="19">
        <v>2094</v>
      </c>
      <c r="C572" s="18" t="s">
        <v>793</v>
      </c>
      <c r="D572" s="19"/>
      <c r="E572" s="19">
        <v>230878</v>
      </c>
      <c r="F572" s="19" t="s">
        <v>570</v>
      </c>
      <c r="G572" s="27">
        <v>0.66666666666666696</v>
      </c>
      <c r="H572" s="25"/>
      <c r="I572" s="19" t="s">
        <v>624</v>
      </c>
    </row>
    <row r="573" spans="1:9" x14ac:dyDescent="0.25">
      <c r="A573" s="19" t="s">
        <v>905</v>
      </c>
      <c r="B573" s="19">
        <v>2095</v>
      </c>
      <c r="C573" s="18" t="s">
        <v>794</v>
      </c>
      <c r="D573" s="19"/>
      <c r="E573" s="19">
        <v>31273</v>
      </c>
      <c r="F573" s="19" t="s">
        <v>571</v>
      </c>
      <c r="G573" s="27">
        <v>0.66666666666666696</v>
      </c>
      <c r="H573" s="25"/>
      <c r="I573" s="19" t="s">
        <v>624</v>
      </c>
    </row>
    <row r="574" spans="1:9" x14ac:dyDescent="0.25">
      <c r="A574" s="19" t="s">
        <v>905</v>
      </c>
      <c r="B574" s="19">
        <v>2096</v>
      </c>
      <c r="C574" s="18" t="s">
        <v>795</v>
      </c>
      <c r="D574" s="19"/>
      <c r="E574" s="19">
        <v>36062</v>
      </c>
      <c r="F574" s="19" t="s">
        <v>572</v>
      </c>
      <c r="G574" s="27">
        <v>0.66666666666666696</v>
      </c>
      <c r="H574" s="25"/>
      <c r="I574" s="19" t="s">
        <v>624</v>
      </c>
    </row>
    <row r="575" spans="1:9" x14ac:dyDescent="0.25">
      <c r="A575" s="19" t="s">
        <v>905</v>
      </c>
      <c r="B575" s="19">
        <v>2097</v>
      </c>
      <c r="C575" s="18" t="s">
        <v>796</v>
      </c>
      <c r="D575" s="19"/>
      <c r="E575" s="19">
        <v>229171</v>
      </c>
      <c r="F575" s="19" t="s">
        <v>573</v>
      </c>
      <c r="G575" s="27">
        <v>0.67361111111111116</v>
      </c>
      <c r="H575" s="25"/>
      <c r="I575" s="19" t="s">
        <v>620</v>
      </c>
    </row>
    <row r="576" spans="1:9" x14ac:dyDescent="0.25">
      <c r="A576" s="19" t="s">
        <v>905</v>
      </c>
      <c r="B576" s="19">
        <v>2098</v>
      </c>
      <c r="C576" s="18" t="s">
        <v>797</v>
      </c>
      <c r="D576" s="19"/>
      <c r="E576" s="19">
        <v>190143</v>
      </c>
      <c r="F576" s="19" t="s">
        <v>574</v>
      </c>
      <c r="G576" s="27">
        <v>0.67361111111111116</v>
      </c>
      <c r="H576" s="25"/>
      <c r="I576" s="19" t="s">
        <v>620</v>
      </c>
    </row>
    <row r="577" spans="1:9" x14ac:dyDescent="0.25">
      <c r="A577" s="19" t="s">
        <v>905</v>
      </c>
      <c r="B577" s="19">
        <v>2099</v>
      </c>
      <c r="C577" s="18" t="s">
        <v>798</v>
      </c>
      <c r="D577" s="19"/>
      <c r="E577" s="19">
        <v>190125</v>
      </c>
      <c r="F577" s="19" t="s">
        <v>575</v>
      </c>
      <c r="G577" s="27">
        <v>0.67361111111111116</v>
      </c>
      <c r="H577" s="25"/>
      <c r="I577" s="19" t="s">
        <v>624</v>
      </c>
    </row>
    <row r="578" spans="1:9" x14ac:dyDescent="0.25">
      <c r="A578" s="19" t="s">
        <v>905</v>
      </c>
      <c r="B578" s="19">
        <v>2100</v>
      </c>
      <c r="C578" s="18" t="s">
        <v>799</v>
      </c>
      <c r="D578" s="19"/>
      <c r="E578" s="19">
        <v>230958</v>
      </c>
      <c r="F578" s="19" t="s">
        <v>576</v>
      </c>
      <c r="G578" s="27">
        <v>0.67361111111111116</v>
      </c>
      <c r="H578" s="25"/>
      <c r="I578" s="19" t="s">
        <v>620</v>
      </c>
    </row>
    <row r="579" spans="1:9" x14ac:dyDescent="0.25">
      <c r="A579" s="19" t="s">
        <v>905</v>
      </c>
      <c r="B579" s="19">
        <v>2101</v>
      </c>
      <c r="C579" s="18" t="s">
        <v>800</v>
      </c>
      <c r="D579" s="19"/>
      <c r="E579" s="19">
        <v>230967</v>
      </c>
      <c r="F579" s="19" t="s">
        <v>577</v>
      </c>
      <c r="G579" s="27">
        <v>0.67361111111111116</v>
      </c>
      <c r="H579" s="25"/>
      <c r="I579" s="19" t="s">
        <v>624</v>
      </c>
    </row>
    <row r="580" spans="1:9" x14ac:dyDescent="0.25">
      <c r="A580" s="19" t="s">
        <v>905</v>
      </c>
      <c r="B580" s="19">
        <v>2102</v>
      </c>
      <c r="C580" s="18" t="s">
        <v>801</v>
      </c>
      <c r="D580" s="19"/>
      <c r="E580" s="19">
        <v>44174</v>
      </c>
      <c r="F580" s="19" t="s">
        <v>578</v>
      </c>
      <c r="G580" s="27">
        <v>0.67361111111111116</v>
      </c>
      <c r="H580" s="25"/>
      <c r="I580" s="19" t="s">
        <v>620</v>
      </c>
    </row>
    <row r="581" spans="1:9" x14ac:dyDescent="0.25">
      <c r="A581" s="19" t="s">
        <v>905</v>
      </c>
      <c r="B581" s="19">
        <v>2103</v>
      </c>
      <c r="C581" s="18" t="s">
        <v>802</v>
      </c>
      <c r="D581" s="19"/>
      <c r="E581" s="19">
        <v>195671</v>
      </c>
      <c r="F581" s="19" t="s">
        <v>579</v>
      </c>
      <c r="G581" s="27">
        <v>0.67361111111111116</v>
      </c>
      <c r="H581" s="25"/>
      <c r="I581" s="19" t="s">
        <v>624</v>
      </c>
    </row>
    <row r="582" spans="1:9" x14ac:dyDescent="0.25">
      <c r="A582" s="19" t="s">
        <v>905</v>
      </c>
      <c r="B582" s="19">
        <v>2104</v>
      </c>
      <c r="C582" s="18" t="s">
        <v>803</v>
      </c>
      <c r="D582" s="19"/>
      <c r="E582" s="19">
        <v>231053</v>
      </c>
      <c r="F582" s="19" t="s">
        <v>580</v>
      </c>
      <c r="G582" s="27">
        <v>0.67361111111111116</v>
      </c>
      <c r="H582" s="25"/>
      <c r="I582" s="19" t="s">
        <v>620</v>
      </c>
    </row>
    <row r="583" spans="1:9" x14ac:dyDescent="0.25">
      <c r="A583" s="19" t="s">
        <v>905</v>
      </c>
      <c r="B583" s="19">
        <v>2105</v>
      </c>
      <c r="C583" s="18" t="s">
        <v>804</v>
      </c>
      <c r="D583" s="19"/>
      <c r="E583" s="19">
        <v>231118</v>
      </c>
      <c r="F583" s="19" t="s">
        <v>581</v>
      </c>
      <c r="G583" s="27">
        <v>0.67361111111111116</v>
      </c>
      <c r="H583" s="25"/>
      <c r="I583" s="19" t="s">
        <v>620</v>
      </c>
    </row>
    <row r="584" spans="1:9" x14ac:dyDescent="0.25">
      <c r="A584" s="19" t="s">
        <v>905</v>
      </c>
      <c r="B584" s="19">
        <v>2106</v>
      </c>
      <c r="C584" s="18" t="s">
        <v>805</v>
      </c>
      <c r="D584" s="19"/>
      <c r="E584" s="19">
        <v>228567</v>
      </c>
      <c r="F584" s="19" t="s">
        <v>582</v>
      </c>
      <c r="G584" s="27">
        <v>0.67361111111111116</v>
      </c>
      <c r="H584" s="25"/>
      <c r="I584" s="19" t="s">
        <v>620</v>
      </c>
    </row>
    <row r="585" spans="1:9" x14ac:dyDescent="0.25">
      <c r="A585" s="19" t="s">
        <v>905</v>
      </c>
      <c r="B585" s="19">
        <v>2107</v>
      </c>
      <c r="C585" s="18" t="s">
        <v>806</v>
      </c>
      <c r="D585" s="19"/>
      <c r="E585" s="19">
        <v>228335</v>
      </c>
      <c r="F585" s="19" t="s">
        <v>583</v>
      </c>
      <c r="G585" s="27">
        <v>0.67361111111111116</v>
      </c>
      <c r="H585" s="25"/>
      <c r="I585" s="19" t="s">
        <v>624</v>
      </c>
    </row>
    <row r="586" spans="1:9" x14ac:dyDescent="0.25">
      <c r="A586" s="19" t="s">
        <v>905</v>
      </c>
      <c r="B586" s="19">
        <v>2108</v>
      </c>
      <c r="C586" s="18" t="s">
        <v>807</v>
      </c>
      <c r="D586" s="19"/>
      <c r="E586" s="19">
        <v>231184</v>
      </c>
      <c r="F586" s="19" t="s">
        <v>584</v>
      </c>
      <c r="G586" s="27">
        <v>0.67361111111111116</v>
      </c>
      <c r="H586" s="25"/>
      <c r="I586" s="19" t="s">
        <v>624</v>
      </c>
    </row>
    <row r="587" spans="1:9" x14ac:dyDescent="0.25">
      <c r="A587" s="19" t="s">
        <v>905</v>
      </c>
      <c r="B587" s="19">
        <v>2109</v>
      </c>
      <c r="C587" s="18" t="s">
        <v>808</v>
      </c>
      <c r="D587" s="19"/>
      <c r="E587" s="19">
        <v>231175</v>
      </c>
      <c r="F587" s="19" t="s">
        <v>585</v>
      </c>
      <c r="G587" s="27">
        <v>0.67361111111111116</v>
      </c>
      <c r="H587" s="25"/>
      <c r="I587" s="19" t="s">
        <v>620</v>
      </c>
    </row>
    <row r="588" spans="1:9" x14ac:dyDescent="0.25">
      <c r="A588" s="19" t="s">
        <v>905</v>
      </c>
      <c r="B588" s="19">
        <v>2110</v>
      </c>
      <c r="C588" s="18" t="s">
        <v>809</v>
      </c>
      <c r="D588" s="19"/>
      <c r="E588" s="19">
        <v>183539</v>
      </c>
      <c r="F588" s="19" t="s">
        <v>586</v>
      </c>
      <c r="G588" s="27">
        <v>0.67361111111111116</v>
      </c>
      <c r="H588" s="25"/>
      <c r="I588" s="19" t="s">
        <v>624</v>
      </c>
    </row>
    <row r="589" spans="1:9" x14ac:dyDescent="0.25">
      <c r="A589" s="19" t="s">
        <v>905</v>
      </c>
      <c r="B589" s="19">
        <v>2111</v>
      </c>
      <c r="C589" s="18" t="s">
        <v>810</v>
      </c>
      <c r="D589" s="19"/>
      <c r="E589" s="19">
        <v>11753</v>
      </c>
      <c r="F589" s="19" t="s">
        <v>587</v>
      </c>
      <c r="G589" s="27">
        <v>0.67361111111111116</v>
      </c>
      <c r="H589" s="25"/>
      <c r="I589" s="19" t="s">
        <v>620</v>
      </c>
    </row>
    <row r="590" spans="1:9" x14ac:dyDescent="0.25">
      <c r="A590" s="19" t="s">
        <v>905</v>
      </c>
      <c r="B590" s="19">
        <v>2112</v>
      </c>
      <c r="C590" s="18" t="s">
        <v>811</v>
      </c>
      <c r="D590" s="19"/>
      <c r="E590" s="19">
        <v>178352</v>
      </c>
      <c r="F590" s="19" t="s">
        <v>588</v>
      </c>
      <c r="G590" s="27">
        <v>0.67361111111111116</v>
      </c>
      <c r="H590" s="25"/>
      <c r="I590" s="19" t="s">
        <v>620</v>
      </c>
    </row>
    <row r="591" spans="1:9" x14ac:dyDescent="0.25">
      <c r="A591" s="19" t="s">
        <v>905</v>
      </c>
      <c r="B591" s="19">
        <v>2113</v>
      </c>
      <c r="C591" s="18" t="s">
        <v>812</v>
      </c>
      <c r="D591" s="19"/>
      <c r="E591" s="19">
        <v>224778</v>
      </c>
      <c r="F591" s="19" t="s">
        <v>589</v>
      </c>
      <c r="G591" s="27">
        <v>0.67361111111111116</v>
      </c>
      <c r="H591" s="25"/>
      <c r="I591" s="19" t="s">
        <v>624</v>
      </c>
    </row>
    <row r="592" spans="1:9" x14ac:dyDescent="0.25">
      <c r="A592" s="19" t="s">
        <v>905</v>
      </c>
      <c r="B592" s="19">
        <v>2114</v>
      </c>
      <c r="C592" s="18" t="s">
        <v>813</v>
      </c>
      <c r="D592" s="19"/>
      <c r="E592" s="19">
        <v>231624</v>
      </c>
      <c r="F592" s="19" t="s">
        <v>590</v>
      </c>
      <c r="G592" s="27">
        <v>0.67361111111111116</v>
      </c>
      <c r="H592" s="25"/>
      <c r="I592" s="19" t="s">
        <v>624</v>
      </c>
    </row>
    <row r="593" spans="1:9" x14ac:dyDescent="0.25">
      <c r="A593" s="19" t="s">
        <v>905</v>
      </c>
      <c r="B593" s="19">
        <v>2115</v>
      </c>
      <c r="C593" s="18" t="s">
        <v>814</v>
      </c>
      <c r="D593" s="19"/>
      <c r="E593" s="19">
        <v>231618</v>
      </c>
      <c r="F593" s="19" t="s">
        <v>591</v>
      </c>
      <c r="G593" s="27">
        <v>0.67361111111111116</v>
      </c>
      <c r="H593" s="25"/>
      <c r="I593" s="19" t="s">
        <v>620</v>
      </c>
    </row>
    <row r="594" spans="1:9" x14ac:dyDescent="0.25">
      <c r="A594" s="19" t="s">
        <v>905</v>
      </c>
      <c r="B594" s="19">
        <v>2116</v>
      </c>
      <c r="C594" s="18" t="s">
        <v>815</v>
      </c>
      <c r="D594" s="19"/>
      <c r="E594" s="19">
        <v>231660</v>
      </c>
      <c r="F594" s="19" t="s">
        <v>592</v>
      </c>
      <c r="G594" s="27">
        <v>0.67361111111111116</v>
      </c>
      <c r="H594" s="25"/>
      <c r="I594" s="19" t="s">
        <v>624</v>
      </c>
    </row>
    <row r="595" spans="1:9" x14ac:dyDescent="0.25">
      <c r="A595" s="19" t="s">
        <v>905</v>
      </c>
      <c r="B595" s="19">
        <v>2117</v>
      </c>
      <c r="C595" s="18" t="s">
        <v>816</v>
      </c>
      <c r="D595" s="19"/>
      <c r="E595" s="19">
        <v>228357</v>
      </c>
      <c r="F595" s="19" t="s">
        <v>593</v>
      </c>
      <c r="G595" s="27">
        <v>0.67361111111111116</v>
      </c>
      <c r="H595" s="25"/>
      <c r="I595" s="19" t="s">
        <v>620</v>
      </c>
    </row>
    <row r="596" spans="1:9" x14ac:dyDescent="0.25">
      <c r="A596" s="19" t="s">
        <v>905</v>
      </c>
      <c r="B596" s="19">
        <v>2118</v>
      </c>
      <c r="C596" s="18" t="s">
        <v>817</v>
      </c>
      <c r="D596" s="19"/>
      <c r="E596" s="19">
        <v>185528</v>
      </c>
      <c r="F596" s="19" t="s">
        <v>594</v>
      </c>
      <c r="G596" s="27">
        <v>0.67361111111111116</v>
      </c>
      <c r="H596" s="25"/>
      <c r="I596" s="19" t="s">
        <v>620</v>
      </c>
    </row>
    <row r="597" spans="1:9" x14ac:dyDescent="0.25">
      <c r="A597" s="19" t="s">
        <v>905</v>
      </c>
      <c r="B597" s="19">
        <v>2119</v>
      </c>
      <c r="C597" s="18" t="s">
        <v>818</v>
      </c>
      <c r="D597" s="19"/>
      <c r="E597" s="19">
        <v>203343</v>
      </c>
      <c r="F597" s="19" t="s">
        <v>595</v>
      </c>
      <c r="G597" s="27">
        <v>0.67361111111111116</v>
      </c>
      <c r="H597" s="25"/>
      <c r="I597" s="19" t="s">
        <v>624</v>
      </c>
    </row>
    <row r="598" spans="1:9" x14ac:dyDescent="0.25">
      <c r="A598" s="19" t="s">
        <v>905</v>
      </c>
      <c r="B598" s="19">
        <v>2120</v>
      </c>
      <c r="C598" s="18" t="s">
        <v>819</v>
      </c>
      <c r="D598" s="19"/>
      <c r="E598" s="19">
        <v>220821</v>
      </c>
      <c r="F598" s="19" t="s">
        <v>596</v>
      </c>
      <c r="G598" s="27">
        <v>0.67361111111111116</v>
      </c>
      <c r="H598" s="25"/>
      <c r="I598" s="19" t="s">
        <v>624</v>
      </c>
    </row>
    <row r="599" spans="1:9" x14ac:dyDescent="0.25">
      <c r="A599" s="19" t="s">
        <v>905</v>
      </c>
      <c r="B599" s="19">
        <v>2121</v>
      </c>
      <c r="C599" s="18" t="s">
        <v>820</v>
      </c>
      <c r="D599" s="19"/>
      <c r="E599" s="19">
        <v>231756</v>
      </c>
      <c r="F599" s="19" t="s">
        <v>597</v>
      </c>
      <c r="G599" s="27">
        <v>0.67361111111111116</v>
      </c>
      <c r="H599" s="25"/>
      <c r="I599" s="19" t="s">
        <v>620</v>
      </c>
    </row>
    <row r="600" spans="1:9" x14ac:dyDescent="0.25">
      <c r="A600" s="19" t="s">
        <v>905</v>
      </c>
      <c r="B600" s="19">
        <v>2122</v>
      </c>
      <c r="C600" s="18" t="s">
        <v>821</v>
      </c>
      <c r="D600" s="19"/>
      <c r="E600" s="19">
        <v>224326</v>
      </c>
      <c r="F600" s="19" t="s">
        <v>598</v>
      </c>
      <c r="G600" s="27">
        <v>0.67361111111111116</v>
      </c>
      <c r="H600" s="25"/>
      <c r="I600" s="19" t="s">
        <v>624</v>
      </c>
    </row>
    <row r="601" spans="1:9" x14ac:dyDescent="0.25">
      <c r="A601" s="19" t="s">
        <v>905</v>
      </c>
      <c r="B601" s="19">
        <v>2123</v>
      </c>
      <c r="C601" s="18" t="s">
        <v>822</v>
      </c>
      <c r="D601" s="19"/>
      <c r="E601" s="19">
        <v>231830</v>
      </c>
      <c r="F601" s="19" t="s">
        <v>599</v>
      </c>
      <c r="G601" s="27">
        <v>0.67361111111111116</v>
      </c>
      <c r="H601" s="25"/>
      <c r="I601" s="19" t="s">
        <v>624</v>
      </c>
    </row>
    <row r="602" spans="1:9" x14ac:dyDescent="0.25">
      <c r="A602" s="19" t="s">
        <v>905</v>
      </c>
      <c r="B602" s="19">
        <v>2124</v>
      </c>
      <c r="C602" s="18" t="s">
        <v>823</v>
      </c>
      <c r="D602" s="19"/>
      <c r="E602" s="19">
        <v>231849</v>
      </c>
      <c r="F602" s="19" t="s">
        <v>600</v>
      </c>
      <c r="G602" s="27">
        <v>0.67361111111111116</v>
      </c>
      <c r="H602" s="25"/>
      <c r="I602" s="19" t="s">
        <v>620</v>
      </c>
    </row>
    <row r="603" spans="1:9" x14ac:dyDescent="0.25">
      <c r="A603" s="19" t="s">
        <v>905</v>
      </c>
      <c r="B603" s="19">
        <v>2125</v>
      </c>
      <c r="C603" s="18" t="s">
        <v>824</v>
      </c>
      <c r="D603" s="19"/>
      <c r="E603" s="19">
        <v>228293</v>
      </c>
      <c r="F603" s="19" t="s">
        <v>601</v>
      </c>
      <c r="G603" s="27">
        <v>0.67361111111111116</v>
      </c>
      <c r="H603" s="25"/>
      <c r="I603" s="19" t="s">
        <v>624</v>
      </c>
    </row>
    <row r="604" spans="1:9" x14ac:dyDescent="0.25">
      <c r="A604" s="19" t="s">
        <v>905</v>
      </c>
      <c r="B604" s="19">
        <v>2126</v>
      </c>
      <c r="C604" s="18" t="s">
        <v>825</v>
      </c>
      <c r="D604" s="19"/>
      <c r="E604" s="19">
        <v>219696</v>
      </c>
      <c r="F604" s="19" t="s">
        <v>602</v>
      </c>
      <c r="G604" s="27">
        <v>0.67361111111111116</v>
      </c>
      <c r="H604" s="25"/>
      <c r="I604" s="19" t="s">
        <v>624</v>
      </c>
    </row>
    <row r="605" spans="1:9" x14ac:dyDescent="0.25">
      <c r="A605" s="19" t="s">
        <v>905</v>
      </c>
      <c r="B605" s="19">
        <v>2127</v>
      </c>
      <c r="C605" s="18" t="s">
        <v>826</v>
      </c>
      <c r="D605" s="19"/>
      <c r="E605" s="19">
        <v>231154</v>
      </c>
      <c r="F605" s="19" t="s">
        <v>603</v>
      </c>
      <c r="G605" s="27">
        <v>0.67361111111111116</v>
      </c>
      <c r="H605" s="25"/>
      <c r="I605" s="19" t="s">
        <v>624</v>
      </c>
    </row>
    <row r="606" spans="1:9" x14ac:dyDescent="0.25">
      <c r="A606" s="19" t="s">
        <v>905</v>
      </c>
      <c r="B606" s="19">
        <v>2128</v>
      </c>
      <c r="C606" s="18" t="s">
        <v>827</v>
      </c>
      <c r="D606" s="19"/>
      <c r="E606" s="19">
        <v>38252</v>
      </c>
      <c r="F606" s="19" t="s">
        <v>604</v>
      </c>
      <c r="G606" s="27">
        <v>0.67361111111111116</v>
      </c>
      <c r="H606" s="25"/>
      <c r="I606" s="19" t="s">
        <v>620</v>
      </c>
    </row>
    <row r="607" spans="1:9" x14ac:dyDescent="0.25">
      <c r="A607" s="19" t="s">
        <v>905</v>
      </c>
      <c r="B607" s="19">
        <v>2129</v>
      </c>
      <c r="C607" s="18" t="s">
        <v>828</v>
      </c>
      <c r="D607" s="19"/>
      <c r="E607" s="19">
        <v>232244</v>
      </c>
      <c r="F607" s="19" t="s">
        <v>605</v>
      </c>
      <c r="G607" s="27">
        <v>0.67361111111111116</v>
      </c>
      <c r="H607" s="25"/>
      <c r="I607" s="19" t="s">
        <v>624</v>
      </c>
    </row>
    <row r="608" spans="1:9" x14ac:dyDescent="0.25">
      <c r="A608" s="19" t="s">
        <v>905</v>
      </c>
      <c r="B608" s="19">
        <v>2130</v>
      </c>
      <c r="C608" s="18" t="s">
        <v>829</v>
      </c>
      <c r="D608" s="19"/>
      <c r="E608" s="19">
        <v>27800</v>
      </c>
      <c r="F608" s="19" t="s">
        <v>606</v>
      </c>
      <c r="G608" s="27">
        <v>0.67361111111111116</v>
      </c>
      <c r="H608" s="25"/>
      <c r="I608" s="19" t="s">
        <v>624</v>
      </c>
    </row>
    <row r="609" spans="1:9" x14ac:dyDescent="0.25">
      <c r="A609" s="19" t="s">
        <v>905</v>
      </c>
      <c r="B609" s="19">
        <v>2131</v>
      </c>
      <c r="C609" s="18" t="s">
        <v>830</v>
      </c>
      <c r="D609" s="19"/>
      <c r="E609" s="19">
        <v>218621</v>
      </c>
      <c r="F609" s="19" t="s">
        <v>607</v>
      </c>
      <c r="G609" s="27">
        <v>0.67361111111111116</v>
      </c>
      <c r="H609" s="25"/>
      <c r="I609" s="19" t="s">
        <v>620</v>
      </c>
    </row>
    <row r="610" spans="1:9" x14ac:dyDescent="0.25">
      <c r="A610" s="19" t="s">
        <v>905</v>
      </c>
      <c r="B610" s="19">
        <v>2132</v>
      </c>
      <c r="C610" s="18" t="s">
        <v>831</v>
      </c>
      <c r="D610" s="19"/>
      <c r="E610" s="19">
        <v>206698</v>
      </c>
      <c r="F610" s="19" t="s">
        <v>608</v>
      </c>
      <c r="G610" s="27">
        <v>0.67361111111111116</v>
      </c>
      <c r="H610" s="25"/>
      <c r="I610" s="19" t="s">
        <v>624</v>
      </c>
    </row>
    <row r="611" spans="1:9" x14ac:dyDescent="0.25">
      <c r="A611" s="19" t="s">
        <v>905</v>
      </c>
      <c r="B611" s="19">
        <v>2133</v>
      </c>
      <c r="C611" s="18" t="s">
        <v>832</v>
      </c>
      <c r="D611" s="19"/>
      <c r="E611" s="19">
        <v>232308</v>
      </c>
      <c r="F611" s="19" t="s">
        <v>609</v>
      </c>
      <c r="G611" s="27">
        <v>0.67361111111111116</v>
      </c>
      <c r="H611" s="25"/>
      <c r="I611" s="19" t="s">
        <v>624</v>
      </c>
    </row>
    <row r="612" spans="1:9" x14ac:dyDescent="0.25">
      <c r="A612" s="19" t="s">
        <v>905</v>
      </c>
      <c r="B612" s="19">
        <v>2134</v>
      </c>
      <c r="C612" s="18" t="s">
        <v>833</v>
      </c>
      <c r="D612" s="19"/>
      <c r="E612" s="19">
        <v>231598</v>
      </c>
      <c r="F612" s="19" t="s">
        <v>610</v>
      </c>
      <c r="G612" s="27">
        <v>0.67361111111111116</v>
      </c>
      <c r="H612" s="25"/>
      <c r="I612" s="19" t="s">
        <v>624</v>
      </c>
    </row>
    <row r="613" spans="1:9" x14ac:dyDescent="0.25">
      <c r="A613" s="19" t="s">
        <v>905</v>
      </c>
      <c r="B613" s="19">
        <v>2135</v>
      </c>
      <c r="C613" s="18" t="s">
        <v>834</v>
      </c>
      <c r="D613" s="19"/>
      <c r="E613" s="19">
        <v>193973</v>
      </c>
      <c r="F613" s="19" t="s">
        <v>611</v>
      </c>
      <c r="G613" s="27">
        <v>0.67361111111111116</v>
      </c>
      <c r="H613" s="25"/>
      <c r="I613" s="19" t="s">
        <v>620</v>
      </c>
    </row>
    <row r="614" spans="1:9" x14ac:dyDescent="0.25">
      <c r="A614" s="19" t="s">
        <v>905</v>
      </c>
      <c r="B614" s="19">
        <v>2136</v>
      </c>
      <c r="C614" s="18" t="s">
        <v>835</v>
      </c>
      <c r="D614" s="19"/>
      <c r="E614" s="19">
        <v>63960</v>
      </c>
      <c r="F614" s="19" t="s">
        <v>612</v>
      </c>
      <c r="G614" s="27">
        <v>0.67361111111111116</v>
      </c>
      <c r="H614" s="25"/>
      <c r="I614" s="19" t="s">
        <v>624</v>
      </c>
    </row>
    <row r="615" spans="1:9" x14ac:dyDescent="0.25">
      <c r="A615" s="19" t="s">
        <v>905</v>
      </c>
      <c r="B615" s="19">
        <v>2137</v>
      </c>
      <c r="C615" s="18" t="s">
        <v>836</v>
      </c>
      <c r="D615" s="19"/>
      <c r="E615" s="19">
        <v>43304</v>
      </c>
      <c r="F615" s="19" t="s">
        <v>613</v>
      </c>
      <c r="G615" s="27">
        <v>0.67361111111111116</v>
      </c>
      <c r="H615" s="25"/>
      <c r="I615" s="19" t="s">
        <v>620</v>
      </c>
    </row>
    <row r="616" spans="1:9" x14ac:dyDescent="0.25">
      <c r="A616" s="19" t="s">
        <v>905</v>
      </c>
      <c r="B616" s="19">
        <v>2138</v>
      </c>
      <c r="C616" s="18" t="s">
        <v>837</v>
      </c>
      <c r="D616" s="19"/>
      <c r="E616" s="19">
        <v>205912</v>
      </c>
      <c r="F616" s="19" t="s">
        <v>614</v>
      </c>
      <c r="G616" s="27">
        <v>0.67361111111111116</v>
      </c>
      <c r="H616" s="25"/>
      <c r="I616" s="19" t="s">
        <v>624</v>
      </c>
    </row>
    <row r="617" spans="1:9" x14ac:dyDescent="0.25">
      <c r="A617" s="19" t="s">
        <v>905</v>
      </c>
      <c r="B617" s="19">
        <v>2139</v>
      </c>
      <c r="C617" s="18" t="s">
        <v>838</v>
      </c>
      <c r="D617" s="19"/>
      <c r="E617" s="19">
        <v>184151</v>
      </c>
      <c r="F617" s="19" t="s">
        <v>615</v>
      </c>
      <c r="G617" s="27">
        <v>0.67361111111111116</v>
      </c>
      <c r="H617" s="25"/>
      <c r="I617" s="19" t="s">
        <v>624</v>
      </c>
    </row>
    <row r="618" spans="1:9" x14ac:dyDescent="0.25">
      <c r="A618" s="19" t="s">
        <v>905</v>
      </c>
      <c r="B618" s="19">
        <v>2140</v>
      </c>
      <c r="C618" s="18" t="s">
        <v>839</v>
      </c>
      <c r="D618" s="19"/>
      <c r="E618" s="19">
        <v>191428</v>
      </c>
      <c r="F618" s="19" t="s">
        <v>616</v>
      </c>
      <c r="G618" s="27">
        <v>0.67361111111111116</v>
      </c>
      <c r="H618" s="25"/>
      <c r="I618" s="19" t="s">
        <v>624</v>
      </c>
    </row>
    <row r="619" spans="1:9" x14ac:dyDescent="0.25">
      <c r="A619" s="19" t="s">
        <v>905</v>
      </c>
      <c r="B619" s="19">
        <v>2141</v>
      </c>
      <c r="C619" s="18" t="s">
        <v>840</v>
      </c>
      <c r="D619" s="19"/>
      <c r="E619" s="19">
        <v>222236</v>
      </c>
      <c r="F619" s="19" t="s">
        <v>617</v>
      </c>
      <c r="G619" s="27">
        <v>0.67361111111111116</v>
      </c>
      <c r="H619" s="25"/>
      <c r="I619" s="19" t="s">
        <v>620</v>
      </c>
    </row>
  </sheetData>
  <sortState xmlns:xlrd2="http://schemas.microsoft.com/office/spreadsheetml/2017/richdata2" ref="A2:H619">
    <sortCondition ref="G2:G619"/>
  </sortState>
  <pageMargins left="0.23622047244094491" right="0.23622047244094491" top="0.74803149606299213" bottom="0.74803149606299213" header="0.31496062992125984" footer="0.31496062992125984"/>
  <pageSetup paperSize="9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1A9F3-707C-4D31-BF0F-22B4627336CC}">
  <sheetPr>
    <tabColor theme="9" tint="0.59999389629810485"/>
  </sheetPr>
  <dimension ref="A1:G30"/>
  <sheetViews>
    <sheetView showGridLines="0" workbookViewId="0">
      <selection activeCell="H53" sqref="H53"/>
    </sheetView>
  </sheetViews>
  <sheetFormatPr defaultRowHeight="15" x14ac:dyDescent="0.25"/>
  <cols>
    <col min="1" max="1" width="21.28515625" customWidth="1"/>
    <col min="3" max="3" width="24.42578125" bestFit="1" customWidth="1"/>
    <col min="4" max="4" width="22" bestFit="1" customWidth="1"/>
  </cols>
  <sheetData>
    <row r="1" spans="1:7" x14ac:dyDescent="0.25">
      <c r="A1" s="6" t="s">
        <v>854</v>
      </c>
      <c r="B1" s="6" t="s">
        <v>855</v>
      </c>
      <c r="C1" s="6" t="s">
        <v>856</v>
      </c>
      <c r="D1" s="6" t="s">
        <v>857</v>
      </c>
      <c r="E1" s="6" t="s">
        <v>858</v>
      </c>
      <c r="F1" s="6" t="s">
        <v>859</v>
      </c>
      <c r="G1" s="6" t="s">
        <v>860</v>
      </c>
    </row>
    <row r="2" spans="1:7" x14ac:dyDescent="0.25">
      <c r="A2" s="7" t="s">
        <v>861</v>
      </c>
      <c r="B2" s="7">
        <v>2161</v>
      </c>
      <c r="C2" s="8"/>
      <c r="D2" s="7" t="s">
        <v>618</v>
      </c>
      <c r="E2" s="7"/>
      <c r="F2" s="7" t="s">
        <v>0</v>
      </c>
      <c r="G2" s="9">
        <v>0.39583333333333331</v>
      </c>
    </row>
    <row r="3" spans="1:7" x14ac:dyDescent="0.25">
      <c r="A3" s="7" t="s">
        <v>861</v>
      </c>
      <c r="B3" s="7">
        <v>2162</v>
      </c>
      <c r="C3" s="8"/>
      <c r="D3" s="7" t="s">
        <v>618</v>
      </c>
      <c r="E3" s="7"/>
      <c r="F3" s="7" t="s">
        <v>1</v>
      </c>
      <c r="G3" s="9">
        <v>0.39583333333333331</v>
      </c>
    </row>
    <row r="4" spans="1:7" x14ac:dyDescent="0.25">
      <c r="A4" s="7" t="s">
        <v>861</v>
      </c>
      <c r="B4" s="7">
        <v>2163</v>
      </c>
      <c r="C4" s="8" t="s">
        <v>619</v>
      </c>
      <c r="D4" s="7" t="s">
        <v>621</v>
      </c>
      <c r="E4" s="7">
        <v>34330</v>
      </c>
      <c r="F4" s="7" t="s">
        <v>2</v>
      </c>
      <c r="G4" s="9">
        <v>0.39583333333333331</v>
      </c>
    </row>
    <row r="5" spans="1:7" x14ac:dyDescent="0.25">
      <c r="A5" s="7" t="s">
        <v>861</v>
      </c>
      <c r="B5" s="7">
        <v>2164</v>
      </c>
      <c r="C5" s="8" t="s">
        <v>622</v>
      </c>
      <c r="D5" s="7" t="s">
        <v>621</v>
      </c>
      <c r="E5" s="7">
        <v>230028</v>
      </c>
      <c r="F5" s="7" t="s">
        <v>3</v>
      </c>
      <c r="G5" s="9">
        <v>0.39583333333333331</v>
      </c>
    </row>
    <row r="6" spans="1:7" x14ac:dyDescent="0.25">
      <c r="A6" s="7" t="s">
        <v>861</v>
      </c>
      <c r="B6" s="7">
        <v>2165</v>
      </c>
      <c r="C6" s="8" t="s">
        <v>623</v>
      </c>
      <c r="D6" s="7" t="s">
        <v>625</v>
      </c>
      <c r="E6" s="7">
        <v>206590</v>
      </c>
      <c r="F6" s="7" t="s">
        <v>4</v>
      </c>
      <c r="G6" s="9">
        <v>0.39583333333333331</v>
      </c>
    </row>
    <row r="7" spans="1:7" x14ac:dyDescent="0.25">
      <c r="A7" s="7" t="s">
        <v>861</v>
      </c>
      <c r="B7" s="7">
        <v>2166</v>
      </c>
      <c r="C7" s="8" t="s">
        <v>626</v>
      </c>
      <c r="D7" s="7" t="s">
        <v>625</v>
      </c>
      <c r="E7" s="7">
        <v>206589</v>
      </c>
      <c r="F7" s="7" t="s">
        <v>5</v>
      </c>
      <c r="G7" s="9">
        <v>0.39583333333333331</v>
      </c>
    </row>
    <row r="8" spans="1:7" x14ac:dyDescent="0.25">
      <c r="A8" s="7" t="s">
        <v>861</v>
      </c>
      <c r="B8" s="7">
        <v>2167</v>
      </c>
      <c r="C8" s="8" t="s">
        <v>627</v>
      </c>
      <c r="D8" s="7" t="s">
        <v>628</v>
      </c>
      <c r="E8" s="7">
        <v>40861</v>
      </c>
      <c r="F8" s="7" t="s">
        <v>6</v>
      </c>
      <c r="G8" s="9">
        <v>0.39583333333333331</v>
      </c>
    </row>
    <row r="9" spans="1:7" x14ac:dyDescent="0.25">
      <c r="A9" s="7" t="s">
        <v>861</v>
      </c>
      <c r="B9" s="7">
        <v>2168</v>
      </c>
      <c r="C9" s="8"/>
      <c r="D9" s="7" t="s">
        <v>628</v>
      </c>
      <c r="E9" s="7"/>
      <c r="F9" s="7" t="s">
        <v>7</v>
      </c>
      <c r="G9" s="9">
        <v>0.39583333333333331</v>
      </c>
    </row>
    <row r="10" spans="1:7" x14ac:dyDescent="0.25">
      <c r="A10" s="7" t="s">
        <v>861</v>
      </c>
      <c r="B10" s="7">
        <v>2169</v>
      </c>
      <c r="C10" s="8" t="s">
        <v>629</v>
      </c>
      <c r="D10" s="7" t="s">
        <v>630</v>
      </c>
      <c r="E10" s="7">
        <v>40461</v>
      </c>
      <c r="F10" s="7" t="s">
        <v>8</v>
      </c>
      <c r="G10" s="9">
        <v>0.39583333333333331</v>
      </c>
    </row>
    <row r="11" spans="1:7" x14ac:dyDescent="0.25">
      <c r="A11" s="7" t="s">
        <v>861</v>
      </c>
      <c r="B11" s="7">
        <v>2170</v>
      </c>
      <c r="C11" s="8"/>
      <c r="D11" s="7" t="s">
        <v>630</v>
      </c>
      <c r="E11" s="7"/>
      <c r="F11" s="7" t="s">
        <v>9</v>
      </c>
      <c r="G11" s="9">
        <v>0.39583333333333331</v>
      </c>
    </row>
    <row r="12" spans="1:7" x14ac:dyDescent="0.25">
      <c r="A12" s="7" t="s">
        <v>862</v>
      </c>
      <c r="B12" s="7">
        <v>2171</v>
      </c>
      <c r="C12" s="7"/>
      <c r="D12" s="7" t="s">
        <v>644</v>
      </c>
      <c r="E12" s="7"/>
      <c r="F12" s="7" t="s">
        <v>10</v>
      </c>
      <c r="G12" s="9">
        <v>0.39583333333333331</v>
      </c>
    </row>
    <row r="13" spans="1:7" x14ac:dyDescent="0.25">
      <c r="A13" s="7" t="s">
        <v>862</v>
      </c>
      <c r="B13" s="7">
        <v>2172</v>
      </c>
      <c r="C13" s="7"/>
      <c r="D13" s="7" t="s">
        <v>644</v>
      </c>
      <c r="E13" s="7"/>
      <c r="F13" s="7" t="s">
        <v>11</v>
      </c>
      <c r="G13" s="9">
        <v>0.39583333333333331</v>
      </c>
    </row>
    <row r="14" spans="1:7" x14ac:dyDescent="0.25">
      <c r="A14" s="7" t="s">
        <v>862</v>
      </c>
      <c r="B14" s="7">
        <v>2173</v>
      </c>
      <c r="C14" s="7"/>
      <c r="D14" s="7" t="s">
        <v>645</v>
      </c>
      <c r="E14" s="7"/>
      <c r="F14" s="7" t="s">
        <v>12</v>
      </c>
      <c r="G14" s="9">
        <v>0.39583333333333331</v>
      </c>
    </row>
    <row r="15" spans="1:7" x14ac:dyDescent="0.25">
      <c r="A15" s="7" t="s">
        <v>862</v>
      </c>
      <c r="B15" s="7">
        <v>2174</v>
      </c>
      <c r="C15" s="7"/>
      <c r="D15" s="7" t="s">
        <v>645</v>
      </c>
      <c r="E15" s="7"/>
      <c r="F15" s="7" t="s">
        <v>13</v>
      </c>
      <c r="G15" s="9">
        <v>0.39583333333333331</v>
      </c>
    </row>
    <row r="16" spans="1:7" x14ac:dyDescent="0.25">
      <c r="A16" s="7" t="s">
        <v>862</v>
      </c>
      <c r="B16" s="7">
        <v>2175</v>
      </c>
      <c r="C16" s="7"/>
      <c r="D16" s="7" t="s">
        <v>646</v>
      </c>
      <c r="E16" s="7"/>
      <c r="F16" s="7" t="s">
        <v>14</v>
      </c>
      <c r="G16" s="9">
        <v>0.39583333333333331</v>
      </c>
    </row>
    <row r="17" spans="1:7" x14ac:dyDescent="0.25">
      <c r="A17" s="7" t="s">
        <v>862</v>
      </c>
      <c r="B17" s="7">
        <v>2176</v>
      </c>
      <c r="C17" s="7"/>
      <c r="D17" s="7" t="s">
        <v>646</v>
      </c>
      <c r="E17" s="7"/>
      <c r="F17" s="7" t="s">
        <v>15</v>
      </c>
      <c r="G17" s="9">
        <v>0.39583333333333331</v>
      </c>
    </row>
    <row r="18" spans="1:7" x14ac:dyDescent="0.25">
      <c r="A18" s="7" t="s">
        <v>863</v>
      </c>
      <c r="B18" s="7">
        <v>2181</v>
      </c>
      <c r="C18" s="8" t="s">
        <v>631</v>
      </c>
      <c r="D18" s="7"/>
      <c r="E18" s="7">
        <v>189683</v>
      </c>
      <c r="F18" s="7" t="s">
        <v>16</v>
      </c>
      <c r="G18" s="9">
        <v>0.39583333333333331</v>
      </c>
    </row>
    <row r="19" spans="1:7" x14ac:dyDescent="0.25">
      <c r="A19" s="7" t="s">
        <v>863</v>
      </c>
      <c r="B19" s="7">
        <v>2182</v>
      </c>
      <c r="C19" s="8" t="s">
        <v>632</v>
      </c>
      <c r="D19" s="7"/>
      <c r="E19" s="7">
        <v>200551</v>
      </c>
      <c r="F19" s="7" t="s">
        <v>17</v>
      </c>
      <c r="G19" s="9">
        <v>0.39583333333333331</v>
      </c>
    </row>
    <row r="20" spans="1:7" x14ac:dyDescent="0.25">
      <c r="A20" s="7" t="s">
        <v>863</v>
      </c>
      <c r="B20" s="7">
        <v>2183</v>
      </c>
      <c r="C20" s="8" t="s">
        <v>633</v>
      </c>
      <c r="D20" s="7"/>
      <c r="E20" s="7">
        <v>219547</v>
      </c>
      <c r="F20" s="7" t="s">
        <v>18</v>
      </c>
      <c r="G20" s="9">
        <v>0.39583333333333331</v>
      </c>
    </row>
    <row r="21" spans="1:7" x14ac:dyDescent="0.25">
      <c r="A21" s="7" t="s">
        <v>863</v>
      </c>
      <c r="B21" s="7">
        <v>2184</v>
      </c>
      <c r="C21" s="8" t="s">
        <v>634</v>
      </c>
      <c r="D21" s="7"/>
      <c r="E21" s="7">
        <v>220378</v>
      </c>
      <c r="F21" s="7" t="s">
        <v>19</v>
      </c>
      <c r="G21" s="9">
        <v>0.39583333333333331</v>
      </c>
    </row>
    <row r="22" spans="1:7" x14ac:dyDescent="0.25">
      <c r="A22" s="7" t="s">
        <v>863</v>
      </c>
      <c r="B22" s="7">
        <v>2185</v>
      </c>
      <c r="C22" s="8" t="s">
        <v>635</v>
      </c>
      <c r="D22" s="7"/>
      <c r="E22" s="7">
        <v>232182</v>
      </c>
      <c r="F22" s="7" t="s">
        <v>20</v>
      </c>
      <c r="G22" s="9">
        <v>0.39583333333333331</v>
      </c>
    </row>
    <row r="23" spans="1:7" x14ac:dyDescent="0.25">
      <c r="A23" s="7" t="s">
        <v>863</v>
      </c>
      <c r="B23" s="7">
        <v>2186</v>
      </c>
      <c r="C23" s="8" t="s">
        <v>636</v>
      </c>
      <c r="D23" s="7"/>
      <c r="E23" s="7">
        <v>190097</v>
      </c>
      <c r="F23" s="7" t="s">
        <v>21</v>
      </c>
      <c r="G23" s="9">
        <v>0.39583333333333331</v>
      </c>
    </row>
    <row r="24" spans="1:7" x14ac:dyDescent="0.25">
      <c r="A24" s="7" t="s">
        <v>863</v>
      </c>
      <c r="B24" s="7">
        <v>2187</v>
      </c>
      <c r="C24" s="8" t="s">
        <v>637</v>
      </c>
      <c r="D24" s="7"/>
      <c r="E24" s="7">
        <v>200579</v>
      </c>
      <c r="F24" s="7" t="s">
        <v>22</v>
      </c>
      <c r="G24" s="9">
        <v>0.39583333333333331</v>
      </c>
    </row>
    <row r="25" spans="1:7" x14ac:dyDescent="0.25">
      <c r="A25" s="7" t="s">
        <v>863</v>
      </c>
      <c r="B25" s="7">
        <v>2188</v>
      </c>
      <c r="C25" s="8" t="s">
        <v>638</v>
      </c>
      <c r="D25" s="7"/>
      <c r="E25" s="7">
        <v>182272</v>
      </c>
      <c r="F25" s="7" t="s">
        <v>23</v>
      </c>
      <c r="G25" s="9">
        <v>0.39583333333333331</v>
      </c>
    </row>
    <row r="26" spans="1:7" x14ac:dyDescent="0.25">
      <c r="A26" s="7" t="s">
        <v>863</v>
      </c>
      <c r="B26" s="7">
        <v>2189</v>
      </c>
      <c r="C26" s="8" t="s">
        <v>639</v>
      </c>
      <c r="D26" s="7"/>
      <c r="E26" s="7">
        <v>182274</v>
      </c>
      <c r="F26" s="7" t="s">
        <v>24</v>
      </c>
      <c r="G26" s="9">
        <v>0.39583333333333331</v>
      </c>
    </row>
    <row r="27" spans="1:7" x14ac:dyDescent="0.25">
      <c r="A27" s="7" t="s">
        <v>863</v>
      </c>
      <c r="B27" s="7">
        <v>2190</v>
      </c>
      <c r="C27" s="8" t="s">
        <v>640</v>
      </c>
      <c r="D27" s="7"/>
      <c r="E27" s="7">
        <v>208754</v>
      </c>
      <c r="F27" s="7" t="s">
        <v>25</v>
      </c>
      <c r="G27" s="9">
        <v>0.39583333333333331</v>
      </c>
    </row>
    <row r="28" spans="1:7" x14ac:dyDescent="0.25">
      <c r="A28" s="10" t="s">
        <v>863</v>
      </c>
      <c r="B28" s="10">
        <v>2191</v>
      </c>
      <c r="C28" s="11" t="s">
        <v>641</v>
      </c>
      <c r="D28" s="10"/>
      <c r="E28" s="10">
        <v>226807</v>
      </c>
      <c r="F28" s="10" t="s">
        <v>26</v>
      </c>
      <c r="G28" s="12">
        <v>0.39583333333333331</v>
      </c>
    </row>
    <row r="29" spans="1:7" x14ac:dyDescent="0.25">
      <c r="A29" s="7" t="s">
        <v>863</v>
      </c>
      <c r="B29" s="7">
        <v>2192</v>
      </c>
      <c r="C29" s="8" t="s">
        <v>642</v>
      </c>
      <c r="D29" s="7"/>
      <c r="E29" s="7">
        <v>201339</v>
      </c>
      <c r="F29" s="7" t="s">
        <v>27</v>
      </c>
      <c r="G29" s="9">
        <v>0.39583333333333331</v>
      </c>
    </row>
    <row r="30" spans="1:7" x14ac:dyDescent="0.25">
      <c r="A30" s="7" t="s">
        <v>863</v>
      </c>
      <c r="B30" s="7">
        <v>2193</v>
      </c>
      <c r="C30" s="8" t="s">
        <v>643</v>
      </c>
      <c r="D30" s="7"/>
      <c r="E30" s="7">
        <v>226552</v>
      </c>
      <c r="F30" s="7" t="s">
        <v>28</v>
      </c>
      <c r="G30" s="9">
        <v>0.39583333333333331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63DED-6E12-4B25-8EDF-8EDEFF47E05E}">
  <sheetPr>
    <tabColor theme="9" tint="0.59999389629810485"/>
  </sheetPr>
  <dimension ref="A1:H53"/>
  <sheetViews>
    <sheetView showGridLines="0" workbookViewId="0">
      <selection sqref="A1:H53"/>
    </sheetView>
  </sheetViews>
  <sheetFormatPr defaultRowHeight="15" x14ac:dyDescent="0.25"/>
  <cols>
    <col min="3" max="3" width="24.5703125" bestFit="1" customWidth="1"/>
    <col min="4" max="4" width="31.5703125" bestFit="1" customWidth="1"/>
    <col min="8" max="8" width="11" bestFit="1" customWidth="1"/>
  </cols>
  <sheetData>
    <row r="1" spans="1:8" x14ac:dyDescent="0.25">
      <c r="A1" s="6" t="s">
        <v>854</v>
      </c>
      <c r="B1" s="6" t="s">
        <v>855</v>
      </c>
      <c r="C1" s="6" t="s">
        <v>856</v>
      </c>
      <c r="D1" s="6" t="s">
        <v>857</v>
      </c>
      <c r="E1" s="6" t="s">
        <v>858</v>
      </c>
      <c r="F1" s="6" t="s">
        <v>859</v>
      </c>
      <c r="G1" s="6" t="s">
        <v>860</v>
      </c>
      <c r="H1" s="6" t="s">
        <v>878</v>
      </c>
    </row>
    <row r="2" spans="1:8" x14ac:dyDescent="0.25">
      <c r="A2" s="7" t="s">
        <v>864</v>
      </c>
      <c r="B2" s="7">
        <v>49</v>
      </c>
      <c r="C2" s="7" t="s">
        <v>954</v>
      </c>
      <c r="D2" s="13" t="s">
        <v>877</v>
      </c>
      <c r="E2" s="7">
        <v>34945</v>
      </c>
      <c r="F2" s="7" t="s">
        <v>77</v>
      </c>
      <c r="G2" s="14">
        <v>0.4375</v>
      </c>
      <c r="H2" s="7">
        <v>1</v>
      </c>
    </row>
    <row r="3" spans="1:8" x14ac:dyDescent="0.25">
      <c r="A3" s="7" t="s">
        <v>864</v>
      </c>
      <c r="B3" s="7">
        <v>13</v>
      </c>
      <c r="C3" s="7" t="s">
        <v>918</v>
      </c>
      <c r="D3" s="13" t="s">
        <v>868</v>
      </c>
      <c r="E3" s="7">
        <v>221258</v>
      </c>
      <c r="F3" s="7" t="s">
        <v>41</v>
      </c>
      <c r="G3" s="14">
        <v>0.43761574074074072</v>
      </c>
      <c r="H3" s="7">
        <v>2</v>
      </c>
    </row>
    <row r="4" spans="1:8" x14ac:dyDescent="0.25">
      <c r="A4" s="7" t="s">
        <v>864</v>
      </c>
      <c r="B4" s="7">
        <v>5</v>
      </c>
      <c r="C4" s="7" t="s">
        <v>910</v>
      </c>
      <c r="D4" s="13" t="s">
        <v>866</v>
      </c>
      <c r="E4" s="7">
        <v>39710</v>
      </c>
      <c r="F4" s="7" t="s">
        <v>33</v>
      </c>
      <c r="G4" s="14">
        <v>0.43773148148148144</v>
      </c>
      <c r="H4" s="7">
        <v>3</v>
      </c>
    </row>
    <row r="5" spans="1:8" x14ac:dyDescent="0.25">
      <c r="A5" s="7" t="s">
        <v>864</v>
      </c>
      <c r="B5" s="7">
        <v>29</v>
      </c>
      <c r="C5" s="7" t="s">
        <v>934</v>
      </c>
      <c r="D5" s="13" t="s">
        <v>872</v>
      </c>
      <c r="E5" s="7">
        <v>175912</v>
      </c>
      <c r="F5" s="7" t="s">
        <v>57</v>
      </c>
      <c r="G5" s="14">
        <v>0.43784722222222217</v>
      </c>
      <c r="H5" s="7">
        <v>4</v>
      </c>
    </row>
    <row r="6" spans="1:8" x14ac:dyDescent="0.25">
      <c r="A6" s="7" t="s">
        <v>864</v>
      </c>
      <c r="B6" s="7">
        <v>41</v>
      </c>
      <c r="C6" s="7" t="s">
        <v>946</v>
      </c>
      <c r="D6" s="13" t="s">
        <v>875</v>
      </c>
      <c r="E6" s="7">
        <v>43443</v>
      </c>
      <c r="F6" s="7" t="s">
        <v>69</v>
      </c>
      <c r="G6" s="14">
        <v>0.43796296296296289</v>
      </c>
      <c r="H6" s="7">
        <v>5</v>
      </c>
    </row>
    <row r="7" spans="1:8" x14ac:dyDescent="0.25">
      <c r="A7" s="7" t="s">
        <v>864</v>
      </c>
      <c r="B7" s="7">
        <v>25</v>
      </c>
      <c r="C7" s="7" t="s">
        <v>930</v>
      </c>
      <c r="D7" s="13" t="s">
        <v>871</v>
      </c>
      <c r="E7" s="7">
        <v>47359</v>
      </c>
      <c r="F7" s="7" t="s">
        <v>53</v>
      </c>
      <c r="G7" s="14">
        <v>0.43807870370370361</v>
      </c>
      <c r="H7" s="7">
        <v>6</v>
      </c>
    </row>
    <row r="8" spans="1:8" x14ac:dyDescent="0.25">
      <c r="A8" s="7" t="s">
        <v>864</v>
      </c>
      <c r="B8" s="7">
        <v>37</v>
      </c>
      <c r="C8" s="7" t="s">
        <v>942</v>
      </c>
      <c r="D8" s="13" t="s">
        <v>874</v>
      </c>
      <c r="E8" s="7">
        <v>182949</v>
      </c>
      <c r="F8" s="7" t="s">
        <v>65</v>
      </c>
      <c r="G8" s="14">
        <v>0.43819444444444433</v>
      </c>
      <c r="H8" s="7">
        <v>7</v>
      </c>
    </row>
    <row r="9" spans="1:8" x14ac:dyDescent="0.25">
      <c r="A9" s="7" t="s">
        <v>864</v>
      </c>
      <c r="B9" s="7">
        <v>33</v>
      </c>
      <c r="C9" s="7" t="s">
        <v>938</v>
      </c>
      <c r="D9" s="13" t="s">
        <v>873</v>
      </c>
      <c r="E9" s="7">
        <v>181788</v>
      </c>
      <c r="F9" s="7" t="s">
        <v>61</v>
      </c>
      <c r="G9" s="14">
        <v>0.43831018518518505</v>
      </c>
      <c r="H9" s="7">
        <v>8</v>
      </c>
    </row>
    <row r="10" spans="1:8" x14ac:dyDescent="0.25">
      <c r="A10" s="7" t="s">
        <v>864</v>
      </c>
      <c r="B10" s="7">
        <v>9</v>
      </c>
      <c r="C10" s="7" t="s">
        <v>914</v>
      </c>
      <c r="D10" s="13" t="s">
        <v>867</v>
      </c>
      <c r="E10" s="7">
        <v>42142</v>
      </c>
      <c r="F10" s="7" t="s">
        <v>37</v>
      </c>
      <c r="G10" s="14">
        <v>0.43842592592592577</v>
      </c>
      <c r="H10" s="7">
        <v>9</v>
      </c>
    </row>
    <row r="11" spans="1:8" x14ac:dyDescent="0.25">
      <c r="A11" s="7" t="s">
        <v>864</v>
      </c>
      <c r="B11" s="7">
        <v>17</v>
      </c>
      <c r="C11" s="7" t="s">
        <v>922</v>
      </c>
      <c r="D11" s="13" t="s">
        <v>869</v>
      </c>
      <c r="E11" s="7">
        <v>44240</v>
      </c>
      <c r="F11" s="7" t="s">
        <v>45</v>
      </c>
      <c r="G11" s="14">
        <v>0.4385416666666665</v>
      </c>
      <c r="H11" s="7">
        <v>10</v>
      </c>
    </row>
    <row r="12" spans="1:8" x14ac:dyDescent="0.25">
      <c r="A12" s="7" t="s">
        <v>864</v>
      </c>
      <c r="B12" s="7">
        <v>45</v>
      </c>
      <c r="C12" s="7" t="s">
        <v>950</v>
      </c>
      <c r="D12" s="13" t="s">
        <v>876</v>
      </c>
      <c r="E12" s="7">
        <v>212518</v>
      </c>
      <c r="F12" s="7" t="s">
        <v>73</v>
      </c>
      <c r="G12" s="14">
        <v>0.43865740740740722</v>
      </c>
      <c r="H12" s="7">
        <v>11</v>
      </c>
    </row>
    <row r="13" spans="1:8" x14ac:dyDescent="0.25">
      <c r="A13" s="7" t="s">
        <v>864</v>
      </c>
      <c r="B13" s="7">
        <v>1</v>
      </c>
      <c r="C13" s="7" t="s">
        <v>907</v>
      </c>
      <c r="D13" s="13" t="s">
        <v>865</v>
      </c>
      <c r="E13" s="7">
        <v>23509</v>
      </c>
      <c r="F13" s="7" t="s">
        <v>29</v>
      </c>
      <c r="G13" s="14">
        <v>0.43877314814814794</v>
      </c>
      <c r="H13" s="7">
        <v>12</v>
      </c>
    </row>
    <row r="14" spans="1:8" x14ac:dyDescent="0.25">
      <c r="A14" s="7" t="s">
        <v>864</v>
      </c>
      <c r="B14" s="7">
        <v>21</v>
      </c>
      <c r="C14" s="7" t="s">
        <v>926</v>
      </c>
      <c r="D14" s="13" t="s">
        <v>870</v>
      </c>
      <c r="E14" s="7">
        <v>182410</v>
      </c>
      <c r="F14" s="7" t="s">
        <v>49</v>
      </c>
      <c r="G14" s="14">
        <v>0.43888888888888866</v>
      </c>
      <c r="H14" s="7">
        <v>13</v>
      </c>
    </row>
    <row r="15" spans="1:8" x14ac:dyDescent="0.25">
      <c r="A15" s="7" t="s">
        <v>864</v>
      </c>
      <c r="B15" s="7">
        <v>6</v>
      </c>
      <c r="C15" s="7" t="s">
        <v>911</v>
      </c>
      <c r="D15" s="13" t="s">
        <v>866</v>
      </c>
      <c r="E15" s="7">
        <v>33573</v>
      </c>
      <c r="F15" s="7" t="s">
        <v>34</v>
      </c>
      <c r="G15" s="14">
        <v>0.43900462962962938</v>
      </c>
      <c r="H15" s="7">
        <v>14</v>
      </c>
    </row>
    <row r="16" spans="1:8" x14ac:dyDescent="0.25">
      <c r="A16" s="7" t="s">
        <v>864</v>
      </c>
      <c r="B16" s="7">
        <v>10</v>
      </c>
      <c r="C16" s="7" t="s">
        <v>915</v>
      </c>
      <c r="D16" s="13" t="s">
        <v>867</v>
      </c>
      <c r="E16" s="7">
        <v>24851</v>
      </c>
      <c r="F16" s="7" t="s">
        <v>38</v>
      </c>
      <c r="G16" s="14">
        <v>0.43912037037037011</v>
      </c>
      <c r="H16" s="7">
        <v>15</v>
      </c>
    </row>
    <row r="17" spans="1:8" x14ac:dyDescent="0.25">
      <c r="A17" s="7" t="s">
        <v>864</v>
      </c>
      <c r="B17" s="7">
        <v>50</v>
      </c>
      <c r="C17" s="7" t="s">
        <v>955</v>
      </c>
      <c r="D17" s="13" t="s">
        <v>877</v>
      </c>
      <c r="E17" s="7">
        <v>176437</v>
      </c>
      <c r="F17" s="7" t="s">
        <v>78</v>
      </c>
      <c r="G17" s="14">
        <v>0.43923611111111083</v>
      </c>
      <c r="H17" s="7">
        <v>16</v>
      </c>
    </row>
    <row r="18" spans="1:8" x14ac:dyDescent="0.25">
      <c r="A18" s="7" t="s">
        <v>864</v>
      </c>
      <c r="B18" s="7">
        <v>42</v>
      </c>
      <c r="C18" s="7" t="s">
        <v>947</v>
      </c>
      <c r="D18" s="13" t="s">
        <v>875</v>
      </c>
      <c r="E18" s="7">
        <v>219667</v>
      </c>
      <c r="F18" s="7" t="s">
        <v>70</v>
      </c>
      <c r="G18" s="14">
        <v>0.43935185185185155</v>
      </c>
      <c r="H18" s="7">
        <v>17</v>
      </c>
    </row>
    <row r="19" spans="1:8" x14ac:dyDescent="0.25">
      <c r="A19" s="7" t="s">
        <v>864</v>
      </c>
      <c r="B19" s="7">
        <v>14</v>
      </c>
      <c r="C19" s="7" t="s">
        <v>919</v>
      </c>
      <c r="D19" s="13" t="s">
        <v>868</v>
      </c>
      <c r="E19" s="7">
        <v>25277</v>
      </c>
      <c r="F19" s="7" t="s">
        <v>42</v>
      </c>
      <c r="G19" s="14">
        <v>0.43946759259259227</v>
      </c>
      <c r="H19" s="7">
        <v>18</v>
      </c>
    </row>
    <row r="20" spans="1:8" x14ac:dyDescent="0.25">
      <c r="A20" s="7" t="s">
        <v>864</v>
      </c>
      <c r="B20" s="7">
        <v>18</v>
      </c>
      <c r="C20" s="7" t="s">
        <v>923</v>
      </c>
      <c r="D20" s="13" t="s">
        <v>869</v>
      </c>
      <c r="E20" s="7">
        <v>124306</v>
      </c>
      <c r="F20" s="7" t="s">
        <v>46</v>
      </c>
      <c r="G20" s="14">
        <v>0.43958333333333299</v>
      </c>
      <c r="H20" s="7">
        <v>19</v>
      </c>
    </row>
    <row r="21" spans="1:8" x14ac:dyDescent="0.25">
      <c r="A21" s="7" t="s">
        <v>864</v>
      </c>
      <c r="B21" s="7">
        <v>30</v>
      </c>
      <c r="C21" s="7" t="s">
        <v>935</v>
      </c>
      <c r="D21" s="13" t="s">
        <v>872</v>
      </c>
      <c r="E21" s="7">
        <v>211796</v>
      </c>
      <c r="F21" s="7" t="s">
        <v>58</v>
      </c>
      <c r="G21" s="14">
        <v>0.43969907407407371</v>
      </c>
      <c r="H21" s="7">
        <v>20</v>
      </c>
    </row>
    <row r="22" spans="1:8" x14ac:dyDescent="0.25">
      <c r="A22" s="7" t="s">
        <v>864</v>
      </c>
      <c r="B22" s="7">
        <v>2</v>
      </c>
      <c r="C22" s="7" t="s">
        <v>908</v>
      </c>
      <c r="D22" s="13" t="s">
        <v>865</v>
      </c>
      <c r="E22" s="7">
        <v>23195</v>
      </c>
      <c r="F22" s="7" t="s">
        <v>30</v>
      </c>
      <c r="G22" s="14">
        <v>0.43981481481481444</v>
      </c>
      <c r="H22" s="7">
        <v>21</v>
      </c>
    </row>
    <row r="23" spans="1:8" x14ac:dyDescent="0.25">
      <c r="A23" s="7" t="s">
        <v>864</v>
      </c>
      <c r="B23" s="7">
        <v>26</v>
      </c>
      <c r="C23" s="7" t="s">
        <v>931</v>
      </c>
      <c r="D23" s="13" t="s">
        <v>871</v>
      </c>
      <c r="E23" s="7">
        <v>88771</v>
      </c>
      <c r="F23" s="7" t="s">
        <v>54</v>
      </c>
      <c r="G23" s="14">
        <v>0.43993055555555516</v>
      </c>
      <c r="H23" s="7">
        <v>22</v>
      </c>
    </row>
    <row r="24" spans="1:8" x14ac:dyDescent="0.25">
      <c r="A24" s="7" t="s">
        <v>864</v>
      </c>
      <c r="B24" s="7">
        <v>22</v>
      </c>
      <c r="C24" s="7" t="s">
        <v>927</v>
      </c>
      <c r="D24" s="13" t="s">
        <v>870</v>
      </c>
      <c r="E24" s="7">
        <v>190271</v>
      </c>
      <c r="F24" s="7" t="s">
        <v>50</v>
      </c>
      <c r="G24" s="14">
        <v>0.44004629629629588</v>
      </c>
      <c r="H24" s="7">
        <v>23</v>
      </c>
    </row>
    <row r="25" spans="1:8" x14ac:dyDescent="0.25">
      <c r="A25" s="7" t="s">
        <v>864</v>
      </c>
      <c r="B25" s="7">
        <v>38</v>
      </c>
      <c r="C25" s="7" t="s">
        <v>943</v>
      </c>
      <c r="D25" s="13" t="s">
        <v>874</v>
      </c>
      <c r="E25" s="7">
        <v>24516</v>
      </c>
      <c r="F25" s="7" t="s">
        <v>66</v>
      </c>
      <c r="G25" s="14">
        <v>0.4401620370370366</v>
      </c>
      <c r="H25" s="7">
        <v>24</v>
      </c>
    </row>
    <row r="26" spans="1:8" x14ac:dyDescent="0.25">
      <c r="A26" s="7" t="s">
        <v>864</v>
      </c>
      <c r="B26" s="7">
        <v>11</v>
      </c>
      <c r="C26" s="7" t="s">
        <v>916</v>
      </c>
      <c r="D26" s="13" t="s">
        <v>867</v>
      </c>
      <c r="E26" s="7">
        <v>42347</v>
      </c>
      <c r="F26" s="7" t="s">
        <v>39</v>
      </c>
      <c r="G26" s="14">
        <v>0.44027777777777732</v>
      </c>
      <c r="H26" s="7">
        <v>25</v>
      </c>
    </row>
    <row r="27" spans="1:8" x14ac:dyDescent="0.25">
      <c r="A27" s="7" t="s">
        <v>864</v>
      </c>
      <c r="B27" s="7">
        <v>46</v>
      </c>
      <c r="C27" s="7" t="s">
        <v>951</v>
      </c>
      <c r="D27" s="13" t="s">
        <v>876</v>
      </c>
      <c r="E27" s="7">
        <v>37193</v>
      </c>
      <c r="F27" s="7" t="s">
        <v>74</v>
      </c>
      <c r="G27" s="14">
        <v>0.44039351851851805</v>
      </c>
      <c r="H27" s="7">
        <v>26</v>
      </c>
    </row>
    <row r="28" spans="1:8" x14ac:dyDescent="0.25">
      <c r="A28" s="7" t="s">
        <v>864</v>
      </c>
      <c r="B28" s="7">
        <v>34</v>
      </c>
      <c r="C28" s="7" t="s">
        <v>939</v>
      </c>
      <c r="D28" s="13" t="s">
        <v>873</v>
      </c>
      <c r="E28" s="7">
        <v>32204</v>
      </c>
      <c r="F28" s="7" t="s">
        <v>62</v>
      </c>
      <c r="G28" s="14">
        <v>0.44050925925925877</v>
      </c>
      <c r="H28" s="7">
        <v>27</v>
      </c>
    </row>
    <row r="29" spans="1:8" x14ac:dyDescent="0.25">
      <c r="A29" s="7" t="s">
        <v>864</v>
      </c>
      <c r="B29" s="7">
        <v>7</v>
      </c>
      <c r="C29" s="7" t="s">
        <v>912</v>
      </c>
      <c r="D29" s="13" t="s">
        <v>866</v>
      </c>
      <c r="E29" s="7">
        <v>26160</v>
      </c>
      <c r="F29" s="7" t="s">
        <v>35</v>
      </c>
      <c r="G29" s="14">
        <v>0.44062499999999949</v>
      </c>
      <c r="H29" s="7">
        <v>28</v>
      </c>
    </row>
    <row r="30" spans="1:8" x14ac:dyDescent="0.25">
      <c r="A30" s="7" t="s">
        <v>864</v>
      </c>
      <c r="B30" s="7">
        <v>15</v>
      </c>
      <c r="C30" s="7" t="s">
        <v>920</v>
      </c>
      <c r="D30" s="13" t="s">
        <v>868</v>
      </c>
      <c r="E30" s="7">
        <v>41872</v>
      </c>
      <c r="F30" s="7" t="s">
        <v>43</v>
      </c>
      <c r="G30" s="14">
        <v>0.44074074074074021</v>
      </c>
      <c r="H30" s="7">
        <v>29</v>
      </c>
    </row>
    <row r="31" spans="1:8" x14ac:dyDescent="0.25">
      <c r="A31" s="7" t="s">
        <v>864</v>
      </c>
      <c r="B31" s="7">
        <v>39</v>
      </c>
      <c r="C31" s="7" t="s">
        <v>944</v>
      </c>
      <c r="D31" s="13" t="s">
        <v>874</v>
      </c>
      <c r="E31" s="7">
        <v>50318</v>
      </c>
      <c r="F31" s="7" t="s">
        <v>67</v>
      </c>
      <c r="G31" s="14">
        <v>0.44085648148148093</v>
      </c>
      <c r="H31" s="7">
        <v>30</v>
      </c>
    </row>
    <row r="32" spans="1:8" x14ac:dyDescent="0.25">
      <c r="A32" s="7" t="s">
        <v>864</v>
      </c>
      <c r="B32" s="7">
        <v>35</v>
      </c>
      <c r="C32" s="7" t="s">
        <v>940</v>
      </c>
      <c r="D32" s="13" t="s">
        <v>873</v>
      </c>
      <c r="E32" s="7">
        <v>204901</v>
      </c>
      <c r="F32" s="7" t="s">
        <v>63</v>
      </c>
      <c r="G32" s="14">
        <v>0.44097222222222165</v>
      </c>
      <c r="H32" s="7">
        <v>31</v>
      </c>
    </row>
    <row r="33" spans="1:8" x14ac:dyDescent="0.25">
      <c r="A33" s="7" t="s">
        <v>864</v>
      </c>
      <c r="B33" s="7">
        <v>43</v>
      </c>
      <c r="C33" s="7" t="s">
        <v>948</v>
      </c>
      <c r="D33" s="13" t="s">
        <v>875</v>
      </c>
      <c r="E33" s="7">
        <v>200211</v>
      </c>
      <c r="F33" s="7" t="s">
        <v>71</v>
      </c>
      <c r="G33" s="14">
        <v>0.44108796296296238</v>
      </c>
      <c r="H33" s="7">
        <v>32</v>
      </c>
    </row>
    <row r="34" spans="1:8" x14ac:dyDescent="0.25">
      <c r="A34" s="7" t="s">
        <v>864</v>
      </c>
      <c r="B34" s="7">
        <v>31</v>
      </c>
      <c r="C34" s="7" t="s">
        <v>936</v>
      </c>
      <c r="D34" s="13" t="s">
        <v>872</v>
      </c>
      <c r="E34" s="7">
        <v>42289</v>
      </c>
      <c r="F34" s="7" t="s">
        <v>59</v>
      </c>
      <c r="G34" s="14">
        <v>0.4412037037037031</v>
      </c>
      <c r="H34" s="7">
        <v>33</v>
      </c>
    </row>
    <row r="35" spans="1:8" x14ac:dyDescent="0.25">
      <c r="A35" s="7" t="s">
        <v>864</v>
      </c>
      <c r="B35" s="7">
        <v>47</v>
      </c>
      <c r="C35" s="7" t="s">
        <v>952</v>
      </c>
      <c r="D35" s="13" t="s">
        <v>876</v>
      </c>
      <c r="E35" s="7">
        <v>181425</v>
      </c>
      <c r="F35" s="7" t="s">
        <v>75</v>
      </c>
      <c r="G35" s="14">
        <v>0.44131944444444382</v>
      </c>
      <c r="H35" s="7">
        <v>34</v>
      </c>
    </row>
    <row r="36" spans="1:8" x14ac:dyDescent="0.25">
      <c r="A36" s="7" t="s">
        <v>864</v>
      </c>
      <c r="B36" s="7">
        <v>19</v>
      </c>
      <c r="C36" s="7" t="s">
        <v>924</v>
      </c>
      <c r="D36" s="13" t="s">
        <v>869</v>
      </c>
      <c r="E36" s="7">
        <v>32334</v>
      </c>
      <c r="F36" s="7" t="s">
        <v>47</v>
      </c>
      <c r="G36" s="14">
        <v>0.44143518518518454</v>
      </c>
      <c r="H36" s="7">
        <v>35</v>
      </c>
    </row>
    <row r="37" spans="1:8" x14ac:dyDescent="0.25">
      <c r="A37" s="7" t="s">
        <v>864</v>
      </c>
      <c r="B37" s="7">
        <v>23</v>
      </c>
      <c r="C37" s="7" t="s">
        <v>928</v>
      </c>
      <c r="D37" s="13" t="s">
        <v>870</v>
      </c>
      <c r="E37" s="7">
        <v>37709</v>
      </c>
      <c r="F37" s="7" t="s">
        <v>51</v>
      </c>
      <c r="G37" s="14">
        <v>0.44155092592592526</v>
      </c>
      <c r="H37" s="7">
        <v>36</v>
      </c>
    </row>
    <row r="38" spans="1:8" x14ac:dyDescent="0.25">
      <c r="A38" s="7" t="s">
        <v>864</v>
      </c>
      <c r="B38" s="7">
        <v>27</v>
      </c>
      <c r="C38" s="7" t="s">
        <v>932</v>
      </c>
      <c r="D38" s="13" t="s">
        <v>871</v>
      </c>
      <c r="E38" s="7">
        <v>36962</v>
      </c>
      <c r="F38" s="7" t="s">
        <v>55</v>
      </c>
      <c r="G38" s="14">
        <v>0.44166666666666599</v>
      </c>
      <c r="H38" s="7">
        <v>37</v>
      </c>
    </row>
    <row r="39" spans="1:8" x14ac:dyDescent="0.25">
      <c r="A39" s="7" t="s">
        <v>864</v>
      </c>
      <c r="B39" s="7">
        <v>51</v>
      </c>
      <c r="C39" s="7" t="s">
        <v>956</v>
      </c>
      <c r="D39" s="13" t="s">
        <v>877</v>
      </c>
      <c r="E39" s="7">
        <v>32670</v>
      </c>
      <c r="F39" s="7" t="s">
        <v>79</v>
      </c>
      <c r="G39" s="14">
        <v>0.44178240740740671</v>
      </c>
      <c r="H39" s="7">
        <v>38</v>
      </c>
    </row>
    <row r="40" spans="1:8" x14ac:dyDescent="0.25">
      <c r="A40" s="7" t="s">
        <v>864</v>
      </c>
      <c r="B40" s="7">
        <v>3</v>
      </c>
      <c r="C40" s="7" t="s">
        <v>909</v>
      </c>
      <c r="D40" s="13" t="s">
        <v>865</v>
      </c>
      <c r="E40" s="7">
        <v>44081</v>
      </c>
      <c r="F40" s="7" t="s">
        <v>31</v>
      </c>
      <c r="G40" s="14">
        <v>0.44189814814814743</v>
      </c>
      <c r="H40" s="7">
        <v>39</v>
      </c>
    </row>
    <row r="41" spans="1:8" x14ac:dyDescent="0.25">
      <c r="A41" s="7" t="s">
        <v>864</v>
      </c>
      <c r="B41" s="7">
        <v>12</v>
      </c>
      <c r="C41" s="7" t="s">
        <v>917</v>
      </c>
      <c r="D41" s="13" t="s">
        <v>867</v>
      </c>
      <c r="E41" s="7">
        <v>190638</v>
      </c>
      <c r="F41" s="7" t="s">
        <v>40</v>
      </c>
      <c r="G41" s="14">
        <v>0.44201388888888815</v>
      </c>
      <c r="H41" s="7">
        <v>40</v>
      </c>
    </row>
    <row r="42" spans="1:8" x14ac:dyDescent="0.25">
      <c r="A42" s="7" t="s">
        <v>864</v>
      </c>
      <c r="B42" s="7">
        <v>40</v>
      </c>
      <c r="C42" s="7" t="s">
        <v>945</v>
      </c>
      <c r="D42" s="13" t="s">
        <v>874</v>
      </c>
      <c r="E42" s="7">
        <v>40222</v>
      </c>
      <c r="F42" s="7" t="s">
        <v>68</v>
      </c>
      <c r="G42" s="14">
        <v>0.44212962962962887</v>
      </c>
      <c r="H42" s="7">
        <v>41</v>
      </c>
    </row>
    <row r="43" spans="1:8" x14ac:dyDescent="0.25">
      <c r="A43" s="7" t="s">
        <v>864</v>
      </c>
      <c r="B43" s="7">
        <v>48</v>
      </c>
      <c r="C43" s="7" t="s">
        <v>953</v>
      </c>
      <c r="D43" s="13" t="s">
        <v>876</v>
      </c>
      <c r="E43" s="7">
        <v>35679</v>
      </c>
      <c r="F43" s="7" t="s">
        <v>76</v>
      </c>
      <c r="G43" s="14">
        <v>0.44224537037036959</v>
      </c>
      <c r="H43" s="7">
        <v>42</v>
      </c>
    </row>
    <row r="44" spans="1:8" x14ac:dyDescent="0.25">
      <c r="A44" s="7" t="s">
        <v>864</v>
      </c>
      <c r="B44" s="7">
        <v>16</v>
      </c>
      <c r="C44" s="7" t="s">
        <v>921</v>
      </c>
      <c r="D44" s="13" t="s">
        <v>868</v>
      </c>
      <c r="E44" s="7">
        <v>30131</v>
      </c>
      <c r="F44" s="7" t="s">
        <v>44</v>
      </c>
      <c r="G44" s="14">
        <v>0.44236111111111032</v>
      </c>
      <c r="H44" s="7">
        <v>43</v>
      </c>
    </row>
    <row r="45" spans="1:8" x14ac:dyDescent="0.25">
      <c r="A45" s="7" t="s">
        <v>864</v>
      </c>
      <c r="B45" s="7">
        <v>36</v>
      </c>
      <c r="C45" s="7" t="s">
        <v>941</v>
      </c>
      <c r="D45" s="13" t="s">
        <v>873</v>
      </c>
      <c r="E45" s="7">
        <v>221708</v>
      </c>
      <c r="F45" s="7" t="s">
        <v>64</v>
      </c>
      <c r="G45" s="14">
        <v>0.44247685185185104</v>
      </c>
      <c r="H45" s="7">
        <v>44</v>
      </c>
    </row>
    <row r="46" spans="1:8" x14ac:dyDescent="0.25">
      <c r="A46" s="7" t="s">
        <v>864</v>
      </c>
      <c r="B46" s="7">
        <v>24</v>
      </c>
      <c r="C46" s="7" t="s">
        <v>929</v>
      </c>
      <c r="D46" s="13" t="s">
        <v>870</v>
      </c>
      <c r="E46" s="7">
        <v>49686</v>
      </c>
      <c r="F46" s="7" t="s">
        <v>52</v>
      </c>
      <c r="G46" s="14">
        <v>0.44259259259259176</v>
      </c>
      <c r="H46" s="7">
        <v>45</v>
      </c>
    </row>
    <row r="47" spans="1:8" x14ac:dyDescent="0.25">
      <c r="A47" s="7" t="s">
        <v>864</v>
      </c>
      <c r="B47" s="7">
        <v>4</v>
      </c>
      <c r="C47" s="7" t="s">
        <v>665</v>
      </c>
      <c r="D47" s="13" t="s">
        <v>865</v>
      </c>
      <c r="E47" s="7">
        <v>23508</v>
      </c>
      <c r="F47" s="7" t="s">
        <v>32</v>
      </c>
      <c r="G47" s="14">
        <v>0.44270833333333248</v>
      </c>
      <c r="H47" s="7">
        <v>46</v>
      </c>
    </row>
    <row r="48" spans="1:8" x14ac:dyDescent="0.25">
      <c r="A48" s="7" t="s">
        <v>864</v>
      </c>
      <c r="B48" s="7">
        <v>20</v>
      </c>
      <c r="C48" s="7" t="s">
        <v>925</v>
      </c>
      <c r="D48" s="13" t="s">
        <v>869</v>
      </c>
      <c r="E48" s="7">
        <v>31103</v>
      </c>
      <c r="F48" s="7" t="s">
        <v>48</v>
      </c>
      <c r="G48" s="14">
        <v>0.4428240740740732</v>
      </c>
      <c r="H48" s="7">
        <v>47</v>
      </c>
    </row>
    <row r="49" spans="1:8" x14ac:dyDescent="0.25">
      <c r="A49" s="7" t="s">
        <v>864</v>
      </c>
      <c r="B49" s="7">
        <v>44</v>
      </c>
      <c r="C49" s="7" t="s">
        <v>949</v>
      </c>
      <c r="D49" s="13" t="s">
        <v>875</v>
      </c>
      <c r="E49" s="7">
        <v>214933</v>
      </c>
      <c r="F49" s="7" t="s">
        <v>72</v>
      </c>
      <c r="G49" s="14">
        <v>0.44293981481481393</v>
      </c>
      <c r="H49" s="7">
        <v>48</v>
      </c>
    </row>
    <row r="50" spans="1:8" x14ac:dyDescent="0.25">
      <c r="A50" s="7" t="s">
        <v>864</v>
      </c>
      <c r="B50" s="7">
        <v>8</v>
      </c>
      <c r="C50" s="7" t="s">
        <v>913</v>
      </c>
      <c r="D50" s="13" t="s">
        <v>866</v>
      </c>
      <c r="E50" s="7">
        <v>34833</v>
      </c>
      <c r="F50" s="7" t="s">
        <v>36</v>
      </c>
      <c r="G50" s="14">
        <v>0.44305555555555465</v>
      </c>
      <c r="H50" s="7">
        <v>49</v>
      </c>
    </row>
    <row r="51" spans="1:8" x14ac:dyDescent="0.25">
      <c r="A51" s="7" t="s">
        <v>864</v>
      </c>
      <c r="B51" s="7">
        <v>52</v>
      </c>
      <c r="C51" s="7" t="s">
        <v>957</v>
      </c>
      <c r="D51" s="13" t="s">
        <v>877</v>
      </c>
      <c r="E51" s="7">
        <v>38086</v>
      </c>
      <c r="F51" s="7" t="s">
        <v>80</v>
      </c>
      <c r="G51" s="14">
        <v>0.44317129629629537</v>
      </c>
      <c r="H51" s="7">
        <v>50</v>
      </c>
    </row>
    <row r="52" spans="1:8" x14ac:dyDescent="0.25">
      <c r="A52" s="7" t="s">
        <v>864</v>
      </c>
      <c r="B52" s="7">
        <v>32</v>
      </c>
      <c r="C52" s="7" t="s">
        <v>937</v>
      </c>
      <c r="D52" s="13" t="s">
        <v>872</v>
      </c>
      <c r="E52" s="7">
        <v>194582</v>
      </c>
      <c r="F52" s="7" t="s">
        <v>60</v>
      </c>
      <c r="G52" s="14">
        <v>0.44328703703703609</v>
      </c>
      <c r="H52" s="7">
        <v>51</v>
      </c>
    </row>
    <row r="53" spans="1:8" x14ac:dyDescent="0.25">
      <c r="A53" s="7" t="s">
        <v>864</v>
      </c>
      <c r="B53" s="7">
        <v>28</v>
      </c>
      <c r="C53" s="7" t="s">
        <v>933</v>
      </c>
      <c r="D53" s="13" t="s">
        <v>871</v>
      </c>
      <c r="E53" s="7">
        <v>45150</v>
      </c>
      <c r="F53" s="7" t="s">
        <v>56</v>
      </c>
      <c r="G53" s="14">
        <v>0.44340277777777681</v>
      </c>
      <c r="H53" s="7">
        <v>52</v>
      </c>
    </row>
  </sheetData>
  <sortState xmlns:xlrd2="http://schemas.microsoft.com/office/spreadsheetml/2017/richdata2" ref="A2:H53">
    <sortCondition ref="H2:H5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D0021-448C-4BAA-A4CB-EDDA5E287478}">
  <sheetPr>
    <tabColor theme="9" tint="0.59999389629810485"/>
  </sheetPr>
  <dimension ref="A1:H53"/>
  <sheetViews>
    <sheetView showGridLines="0" workbookViewId="0">
      <selection sqref="A1:H53"/>
    </sheetView>
  </sheetViews>
  <sheetFormatPr defaultRowHeight="15" x14ac:dyDescent="0.25"/>
  <cols>
    <col min="3" max="3" width="21.140625" bestFit="1" customWidth="1"/>
    <col min="4" max="4" width="30.140625" bestFit="1" customWidth="1"/>
    <col min="5" max="5" width="10" customWidth="1"/>
    <col min="8" max="8" width="11" bestFit="1" customWidth="1"/>
  </cols>
  <sheetData>
    <row r="1" spans="1:8" x14ac:dyDescent="0.25">
      <c r="A1" s="6" t="s">
        <v>854</v>
      </c>
      <c r="B1" s="6" t="s">
        <v>855</v>
      </c>
      <c r="C1" s="6" t="s">
        <v>856</v>
      </c>
      <c r="D1" s="6" t="s">
        <v>857</v>
      </c>
      <c r="E1" s="6" t="s">
        <v>858</v>
      </c>
      <c r="F1" s="6" t="s">
        <v>859</v>
      </c>
      <c r="G1" s="6" t="s">
        <v>860</v>
      </c>
      <c r="H1" s="6" t="s">
        <v>878</v>
      </c>
    </row>
    <row r="2" spans="1:8" x14ac:dyDescent="0.25">
      <c r="A2" s="7" t="s">
        <v>879</v>
      </c>
      <c r="B2" s="7">
        <v>149</v>
      </c>
      <c r="C2" s="7" t="s">
        <v>1006</v>
      </c>
      <c r="D2" s="7" t="s">
        <v>884</v>
      </c>
      <c r="E2" s="7">
        <v>44286</v>
      </c>
      <c r="F2" s="7" t="s">
        <v>129</v>
      </c>
      <c r="G2" s="15">
        <v>0.4513888888888889</v>
      </c>
      <c r="H2" s="7">
        <v>1</v>
      </c>
    </row>
    <row r="3" spans="1:8" x14ac:dyDescent="0.25">
      <c r="A3" s="7" t="s">
        <v>879</v>
      </c>
      <c r="B3" s="7">
        <v>105</v>
      </c>
      <c r="C3" s="7" t="s">
        <v>962</v>
      </c>
      <c r="D3" s="7" t="s">
        <v>880</v>
      </c>
      <c r="E3" s="7">
        <v>38667</v>
      </c>
      <c r="F3" s="7" t="s">
        <v>85</v>
      </c>
      <c r="G3" s="15">
        <v>0.45150462962962962</v>
      </c>
      <c r="H3" s="7">
        <v>2</v>
      </c>
    </row>
    <row r="4" spans="1:8" x14ac:dyDescent="0.25">
      <c r="A4" s="7" t="s">
        <v>879</v>
      </c>
      <c r="B4" s="7">
        <v>129</v>
      </c>
      <c r="C4" s="7" t="s">
        <v>986</v>
      </c>
      <c r="D4" s="7" t="s">
        <v>882</v>
      </c>
      <c r="E4" s="7">
        <v>42373</v>
      </c>
      <c r="F4" s="7" t="s">
        <v>109</v>
      </c>
      <c r="G4" s="15">
        <v>0.45162037037037034</v>
      </c>
      <c r="H4" s="7">
        <v>3</v>
      </c>
    </row>
    <row r="5" spans="1:8" x14ac:dyDescent="0.25">
      <c r="A5" s="7" t="s">
        <v>879</v>
      </c>
      <c r="B5" s="7">
        <v>141</v>
      </c>
      <c r="C5" s="7" t="s">
        <v>998</v>
      </c>
      <c r="D5" s="7" t="s">
        <v>875</v>
      </c>
      <c r="E5" s="7">
        <v>25052</v>
      </c>
      <c r="F5" s="7" t="s">
        <v>121</v>
      </c>
      <c r="G5" s="15">
        <v>0.45173611111111106</v>
      </c>
      <c r="H5" s="7">
        <v>4</v>
      </c>
    </row>
    <row r="6" spans="1:8" x14ac:dyDescent="0.25">
      <c r="A6" s="7" t="s">
        <v>879</v>
      </c>
      <c r="B6" s="7">
        <v>125</v>
      </c>
      <c r="C6" s="7" t="s">
        <v>982</v>
      </c>
      <c r="D6" s="7" t="s">
        <v>872</v>
      </c>
      <c r="E6" s="7">
        <v>40961</v>
      </c>
      <c r="F6" s="7" t="s">
        <v>105</v>
      </c>
      <c r="G6" s="15">
        <v>0.45185185185185178</v>
      </c>
      <c r="H6" s="7">
        <v>5</v>
      </c>
    </row>
    <row r="7" spans="1:8" x14ac:dyDescent="0.25">
      <c r="A7" s="7" t="s">
        <v>879</v>
      </c>
      <c r="B7" s="7">
        <v>137</v>
      </c>
      <c r="C7" s="7" t="s">
        <v>994</v>
      </c>
      <c r="D7" s="7" t="s">
        <v>726</v>
      </c>
      <c r="E7" s="7">
        <v>188880</v>
      </c>
      <c r="F7" s="7" t="s">
        <v>117</v>
      </c>
      <c r="G7" s="15">
        <v>0.4519675925925925</v>
      </c>
      <c r="H7" s="7">
        <v>6</v>
      </c>
    </row>
    <row r="8" spans="1:8" x14ac:dyDescent="0.25">
      <c r="A8" s="7" t="s">
        <v>879</v>
      </c>
      <c r="B8" s="7">
        <v>113</v>
      </c>
      <c r="C8" s="7" t="s">
        <v>970</v>
      </c>
      <c r="D8" s="7" t="s">
        <v>869</v>
      </c>
      <c r="E8" s="7">
        <v>42353</v>
      </c>
      <c r="F8" s="7" t="s">
        <v>93</v>
      </c>
      <c r="G8" s="15">
        <v>0.45208333333333323</v>
      </c>
      <c r="H8" s="7">
        <v>7</v>
      </c>
    </row>
    <row r="9" spans="1:8" x14ac:dyDescent="0.25">
      <c r="A9" s="7" t="s">
        <v>879</v>
      </c>
      <c r="B9" s="7">
        <v>109</v>
      </c>
      <c r="C9" s="7" t="s">
        <v>966</v>
      </c>
      <c r="D9" s="7" t="s">
        <v>881</v>
      </c>
      <c r="E9" s="7">
        <v>34050</v>
      </c>
      <c r="F9" s="7" t="s">
        <v>89</v>
      </c>
      <c r="G9" s="15">
        <v>0.45219907407407395</v>
      </c>
      <c r="H9" s="7">
        <v>8</v>
      </c>
    </row>
    <row r="10" spans="1:8" x14ac:dyDescent="0.25">
      <c r="A10" s="7" t="s">
        <v>879</v>
      </c>
      <c r="B10" s="7">
        <v>117</v>
      </c>
      <c r="C10" s="7" t="s">
        <v>974</v>
      </c>
      <c r="D10" s="7" t="s">
        <v>867</v>
      </c>
      <c r="E10" s="7">
        <v>41361</v>
      </c>
      <c r="F10" s="7" t="s">
        <v>97</v>
      </c>
      <c r="G10" s="15">
        <v>0.45231481481481467</v>
      </c>
      <c r="H10" s="7">
        <v>9</v>
      </c>
    </row>
    <row r="11" spans="1:8" x14ac:dyDescent="0.25">
      <c r="A11" s="7" t="s">
        <v>879</v>
      </c>
      <c r="B11" s="7">
        <v>145</v>
      </c>
      <c r="C11" s="7" t="s">
        <v>1002</v>
      </c>
      <c r="D11" s="7" t="s">
        <v>883</v>
      </c>
      <c r="E11" s="7">
        <v>190706</v>
      </c>
      <c r="F11" s="7" t="s">
        <v>125</v>
      </c>
      <c r="G11" s="15">
        <v>0.45243055555555539</v>
      </c>
      <c r="H11" s="7">
        <v>10</v>
      </c>
    </row>
    <row r="12" spans="1:8" x14ac:dyDescent="0.25">
      <c r="A12" s="7" t="s">
        <v>879</v>
      </c>
      <c r="B12" s="7">
        <v>101</v>
      </c>
      <c r="C12" s="7" t="s">
        <v>958</v>
      </c>
      <c r="D12" s="7" t="s">
        <v>871</v>
      </c>
      <c r="E12" s="7">
        <v>40394</v>
      </c>
      <c r="F12" s="7" t="s">
        <v>81</v>
      </c>
      <c r="G12" s="15">
        <v>0.45254629629629611</v>
      </c>
      <c r="H12" s="7">
        <v>11</v>
      </c>
    </row>
    <row r="13" spans="1:8" x14ac:dyDescent="0.25">
      <c r="A13" s="7" t="s">
        <v>879</v>
      </c>
      <c r="B13" s="7">
        <v>133</v>
      </c>
      <c r="C13" s="7" t="s">
        <v>990</v>
      </c>
      <c r="D13" s="7" t="s">
        <v>865</v>
      </c>
      <c r="E13" s="7">
        <v>36953</v>
      </c>
      <c r="F13" s="7" t="s">
        <v>113</v>
      </c>
      <c r="G13" s="15">
        <v>0.45266203703703684</v>
      </c>
      <c r="H13" s="7">
        <v>12</v>
      </c>
    </row>
    <row r="14" spans="1:8" x14ac:dyDescent="0.25">
      <c r="A14" s="7" t="s">
        <v>879</v>
      </c>
      <c r="B14" s="7">
        <v>121</v>
      </c>
      <c r="C14" s="7" t="s">
        <v>978</v>
      </c>
      <c r="D14" s="7" t="s">
        <v>873</v>
      </c>
      <c r="E14" s="7">
        <v>34128</v>
      </c>
      <c r="F14" s="7" t="s">
        <v>101</v>
      </c>
      <c r="G14" s="15">
        <v>0.45277777777777756</v>
      </c>
      <c r="H14" s="7">
        <v>13</v>
      </c>
    </row>
    <row r="15" spans="1:8" x14ac:dyDescent="0.25">
      <c r="A15" s="7" t="s">
        <v>879</v>
      </c>
      <c r="B15" s="7">
        <v>106</v>
      </c>
      <c r="C15" s="7" t="s">
        <v>963</v>
      </c>
      <c r="D15" s="7" t="s">
        <v>880</v>
      </c>
      <c r="E15" s="7">
        <v>33790</v>
      </c>
      <c r="F15" s="7" t="s">
        <v>86</v>
      </c>
      <c r="G15" s="15">
        <v>0.45289351851851828</v>
      </c>
      <c r="H15" s="7">
        <v>14</v>
      </c>
    </row>
    <row r="16" spans="1:8" x14ac:dyDescent="0.25">
      <c r="A16" s="7" t="s">
        <v>879</v>
      </c>
      <c r="B16" s="7">
        <v>110</v>
      </c>
      <c r="C16" s="7" t="s">
        <v>967</v>
      </c>
      <c r="D16" s="7" t="s">
        <v>881</v>
      </c>
      <c r="E16" s="7">
        <v>40751</v>
      </c>
      <c r="F16" s="7" t="s">
        <v>90</v>
      </c>
      <c r="G16" s="15">
        <v>0.453009259259259</v>
      </c>
      <c r="H16" s="7">
        <v>15</v>
      </c>
    </row>
    <row r="17" spans="1:8" x14ac:dyDescent="0.25">
      <c r="A17" s="7" t="s">
        <v>879</v>
      </c>
      <c r="B17" s="7">
        <v>150</v>
      </c>
      <c r="C17" s="7" t="s">
        <v>1007</v>
      </c>
      <c r="D17" s="7" t="s">
        <v>884</v>
      </c>
      <c r="E17" s="7">
        <v>179917</v>
      </c>
      <c r="F17" s="7" t="s">
        <v>130</v>
      </c>
      <c r="G17" s="15">
        <v>0.45312499999999972</v>
      </c>
      <c r="H17" s="7">
        <v>16</v>
      </c>
    </row>
    <row r="18" spans="1:8" x14ac:dyDescent="0.25">
      <c r="A18" s="7" t="s">
        <v>879</v>
      </c>
      <c r="B18" s="7">
        <v>118</v>
      </c>
      <c r="C18" s="7" t="s">
        <v>975</v>
      </c>
      <c r="D18" s="7" t="s">
        <v>867</v>
      </c>
      <c r="E18" s="7">
        <v>123790</v>
      </c>
      <c r="F18" s="7" t="s">
        <v>98</v>
      </c>
      <c r="G18" s="15">
        <v>0.45324074074074044</v>
      </c>
      <c r="H18" s="7">
        <v>17</v>
      </c>
    </row>
    <row r="19" spans="1:8" x14ac:dyDescent="0.25">
      <c r="A19" s="7" t="s">
        <v>879</v>
      </c>
      <c r="B19" s="7">
        <v>122</v>
      </c>
      <c r="C19" s="7" t="s">
        <v>979</v>
      </c>
      <c r="D19" s="7" t="s">
        <v>873</v>
      </c>
      <c r="E19" s="7">
        <v>181940</v>
      </c>
      <c r="F19" s="7" t="s">
        <v>102</v>
      </c>
      <c r="G19" s="15">
        <v>0.45335648148148117</v>
      </c>
      <c r="H19" s="7">
        <v>18</v>
      </c>
    </row>
    <row r="20" spans="1:8" x14ac:dyDescent="0.25">
      <c r="A20" s="7" t="s">
        <v>879</v>
      </c>
      <c r="B20" s="7">
        <v>142</v>
      </c>
      <c r="C20" s="7" t="s">
        <v>999</v>
      </c>
      <c r="D20" s="7" t="s">
        <v>875</v>
      </c>
      <c r="E20" s="7">
        <v>39772</v>
      </c>
      <c r="F20" s="7" t="s">
        <v>122</v>
      </c>
      <c r="G20" s="15">
        <v>0.45347222222222189</v>
      </c>
      <c r="H20" s="7">
        <v>19</v>
      </c>
    </row>
    <row r="21" spans="1:8" x14ac:dyDescent="0.25">
      <c r="A21" s="7" t="s">
        <v>879</v>
      </c>
      <c r="B21" s="7">
        <v>102</v>
      </c>
      <c r="C21" s="7" t="s">
        <v>959</v>
      </c>
      <c r="D21" s="7" t="s">
        <v>871</v>
      </c>
      <c r="E21" s="7">
        <v>40535</v>
      </c>
      <c r="F21" s="7" t="s">
        <v>82</v>
      </c>
      <c r="G21" s="15">
        <v>0.45358796296296261</v>
      </c>
      <c r="H21" s="7">
        <v>20</v>
      </c>
    </row>
    <row r="22" spans="1:8" x14ac:dyDescent="0.25">
      <c r="A22" s="7" t="s">
        <v>879</v>
      </c>
      <c r="B22" s="7">
        <v>138</v>
      </c>
      <c r="C22" s="7" t="s">
        <v>995</v>
      </c>
      <c r="D22" s="7" t="s">
        <v>726</v>
      </c>
      <c r="E22" s="7">
        <v>206353</v>
      </c>
      <c r="F22" s="7" t="s">
        <v>118</v>
      </c>
      <c r="G22" s="15">
        <v>0.45370370370370333</v>
      </c>
      <c r="H22" s="7">
        <v>21</v>
      </c>
    </row>
    <row r="23" spans="1:8" x14ac:dyDescent="0.25">
      <c r="A23" s="7" t="s">
        <v>879</v>
      </c>
      <c r="B23" s="7">
        <v>146</v>
      </c>
      <c r="C23" s="7" t="s">
        <v>1003</v>
      </c>
      <c r="D23" s="7" t="s">
        <v>883</v>
      </c>
      <c r="E23" s="7">
        <v>30102</v>
      </c>
      <c r="F23" s="7" t="s">
        <v>126</v>
      </c>
      <c r="G23" s="15">
        <v>0.45381944444444405</v>
      </c>
      <c r="H23" s="7">
        <v>22</v>
      </c>
    </row>
    <row r="24" spans="1:8" x14ac:dyDescent="0.25">
      <c r="A24" s="7" t="s">
        <v>879</v>
      </c>
      <c r="B24" s="7">
        <v>114</v>
      </c>
      <c r="C24" s="7" t="s">
        <v>971</v>
      </c>
      <c r="D24" s="7" t="s">
        <v>869</v>
      </c>
      <c r="E24" s="7">
        <v>34757</v>
      </c>
      <c r="F24" s="7" t="s">
        <v>94</v>
      </c>
      <c r="G24" s="15">
        <v>0.45393518518518478</v>
      </c>
      <c r="H24" s="7">
        <v>23</v>
      </c>
    </row>
    <row r="25" spans="1:8" x14ac:dyDescent="0.25">
      <c r="A25" s="7" t="s">
        <v>879</v>
      </c>
      <c r="B25" s="7">
        <v>126</v>
      </c>
      <c r="C25" s="7" t="s">
        <v>983</v>
      </c>
      <c r="D25" s="7" t="s">
        <v>872</v>
      </c>
      <c r="E25" s="7">
        <v>125441</v>
      </c>
      <c r="F25" s="7" t="s">
        <v>106</v>
      </c>
      <c r="G25" s="15">
        <v>0.4540509259259255</v>
      </c>
      <c r="H25" s="7">
        <v>24</v>
      </c>
    </row>
    <row r="26" spans="1:8" x14ac:dyDescent="0.25">
      <c r="A26" s="7" t="s">
        <v>879</v>
      </c>
      <c r="B26" s="7">
        <v>130</v>
      </c>
      <c r="C26" s="7" t="s">
        <v>987</v>
      </c>
      <c r="D26" s="7" t="s">
        <v>882</v>
      </c>
      <c r="E26" s="7">
        <v>180272</v>
      </c>
      <c r="F26" s="7" t="s">
        <v>110</v>
      </c>
      <c r="G26" s="15">
        <v>0.45416666666666622</v>
      </c>
      <c r="H26" s="7">
        <v>25</v>
      </c>
    </row>
    <row r="27" spans="1:8" x14ac:dyDescent="0.25">
      <c r="A27" s="7" t="s">
        <v>879</v>
      </c>
      <c r="B27" s="7">
        <v>134</v>
      </c>
      <c r="C27" s="7" t="s">
        <v>991</v>
      </c>
      <c r="D27" s="7" t="s">
        <v>865</v>
      </c>
      <c r="E27" s="7">
        <v>181604</v>
      </c>
      <c r="F27" s="7" t="s">
        <v>114</v>
      </c>
      <c r="G27" s="15">
        <v>0.45428240740740694</v>
      </c>
      <c r="H27" s="7">
        <v>26</v>
      </c>
    </row>
    <row r="28" spans="1:8" x14ac:dyDescent="0.25">
      <c r="A28" s="7" t="s">
        <v>879</v>
      </c>
      <c r="B28" s="7">
        <v>107</v>
      </c>
      <c r="C28" s="7" t="s">
        <v>964</v>
      </c>
      <c r="D28" s="7" t="s">
        <v>880</v>
      </c>
      <c r="E28" s="7">
        <v>20107</v>
      </c>
      <c r="F28" s="7" t="s">
        <v>87</v>
      </c>
      <c r="G28" s="15">
        <v>0.45439814814814766</v>
      </c>
      <c r="H28" s="7">
        <v>27</v>
      </c>
    </row>
    <row r="29" spans="1:8" x14ac:dyDescent="0.25">
      <c r="A29" s="7" t="s">
        <v>879</v>
      </c>
      <c r="B29" s="7">
        <v>115</v>
      </c>
      <c r="C29" s="7" t="s">
        <v>972</v>
      </c>
      <c r="D29" s="7" t="s">
        <v>869</v>
      </c>
      <c r="E29" s="7">
        <v>69879</v>
      </c>
      <c r="F29" s="7" t="s">
        <v>95</v>
      </c>
      <c r="G29" s="15">
        <v>0.45451388888888838</v>
      </c>
      <c r="H29" s="7">
        <v>28</v>
      </c>
    </row>
    <row r="30" spans="1:8" x14ac:dyDescent="0.25">
      <c r="A30" s="7" t="s">
        <v>879</v>
      </c>
      <c r="B30" s="7">
        <v>139</v>
      </c>
      <c r="C30" s="7" t="s">
        <v>996</v>
      </c>
      <c r="D30" s="7" t="s">
        <v>726</v>
      </c>
      <c r="E30" s="7">
        <v>187493</v>
      </c>
      <c r="F30" s="7" t="s">
        <v>119</v>
      </c>
      <c r="G30" s="15">
        <v>0.45462962962962911</v>
      </c>
      <c r="H30" s="7">
        <v>29</v>
      </c>
    </row>
    <row r="31" spans="1:8" x14ac:dyDescent="0.25">
      <c r="A31" s="7" t="s">
        <v>879</v>
      </c>
      <c r="B31" s="7">
        <v>111</v>
      </c>
      <c r="C31" s="7" t="s">
        <v>968</v>
      </c>
      <c r="D31" s="7" t="s">
        <v>881</v>
      </c>
      <c r="E31" s="7">
        <v>37153</v>
      </c>
      <c r="F31" s="7" t="s">
        <v>91</v>
      </c>
      <c r="G31" s="15">
        <v>0.45474537037036983</v>
      </c>
      <c r="H31" s="7">
        <v>30</v>
      </c>
    </row>
    <row r="32" spans="1:8" x14ac:dyDescent="0.25">
      <c r="A32" s="7" t="s">
        <v>879</v>
      </c>
      <c r="B32" s="7">
        <v>131</v>
      </c>
      <c r="C32" s="7" t="s">
        <v>988</v>
      </c>
      <c r="D32" s="7" t="s">
        <v>882</v>
      </c>
      <c r="E32" s="7">
        <v>179133</v>
      </c>
      <c r="F32" s="7" t="s">
        <v>111</v>
      </c>
      <c r="G32" s="15">
        <v>0.45486111111111055</v>
      </c>
      <c r="H32" s="7">
        <v>31</v>
      </c>
    </row>
    <row r="33" spans="1:8" x14ac:dyDescent="0.25">
      <c r="A33" s="7" t="s">
        <v>879</v>
      </c>
      <c r="B33" s="7">
        <v>135</v>
      </c>
      <c r="C33" s="7" t="s">
        <v>992</v>
      </c>
      <c r="D33" s="7" t="s">
        <v>865</v>
      </c>
      <c r="E33" s="7">
        <v>40684</v>
      </c>
      <c r="F33" s="7" t="s">
        <v>115</v>
      </c>
      <c r="G33" s="15">
        <v>0.45497685185185127</v>
      </c>
      <c r="H33" s="7">
        <v>32</v>
      </c>
    </row>
    <row r="34" spans="1:8" x14ac:dyDescent="0.25">
      <c r="A34" s="7" t="s">
        <v>879</v>
      </c>
      <c r="B34" s="7">
        <v>119</v>
      </c>
      <c r="C34" s="7" t="s">
        <v>976</v>
      </c>
      <c r="D34" s="7" t="s">
        <v>867</v>
      </c>
      <c r="E34" s="7">
        <v>186551</v>
      </c>
      <c r="F34" s="7" t="s">
        <v>99</v>
      </c>
      <c r="G34" s="15">
        <v>0.45509259259259199</v>
      </c>
      <c r="H34" s="7">
        <v>33</v>
      </c>
    </row>
    <row r="35" spans="1:8" x14ac:dyDescent="0.25">
      <c r="A35" s="7" t="s">
        <v>879</v>
      </c>
      <c r="B35" s="7">
        <v>123</v>
      </c>
      <c r="C35" s="7" t="s">
        <v>980</v>
      </c>
      <c r="D35" s="7" t="s">
        <v>873</v>
      </c>
      <c r="E35" s="7">
        <v>42028</v>
      </c>
      <c r="F35" s="7" t="s">
        <v>103</v>
      </c>
      <c r="G35" s="15">
        <v>0.45520833333333272</v>
      </c>
      <c r="H35" s="7">
        <v>34</v>
      </c>
    </row>
    <row r="36" spans="1:8" x14ac:dyDescent="0.25">
      <c r="A36" s="7" t="s">
        <v>879</v>
      </c>
      <c r="B36" s="7">
        <v>147</v>
      </c>
      <c r="C36" s="7" t="s">
        <v>1004</v>
      </c>
      <c r="D36" s="7" t="s">
        <v>883</v>
      </c>
      <c r="E36" s="7">
        <v>33999</v>
      </c>
      <c r="F36" s="7" t="s">
        <v>127</v>
      </c>
      <c r="G36" s="15">
        <v>0.45532407407407344</v>
      </c>
      <c r="H36" s="7">
        <v>35</v>
      </c>
    </row>
    <row r="37" spans="1:8" x14ac:dyDescent="0.25">
      <c r="A37" s="7" t="s">
        <v>879</v>
      </c>
      <c r="B37" s="7">
        <v>143</v>
      </c>
      <c r="C37" s="7" t="s">
        <v>1000</v>
      </c>
      <c r="D37" s="7" t="s">
        <v>875</v>
      </c>
      <c r="E37" s="7">
        <v>32769</v>
      </c>
      <c r="F37" s="7" t="s">
        <v>123</v>
      </c>
      <c r="G37" s="15">
        <v>0.45543981481481416</v>
      </c>
      <c r="H37" s="7">
        <v>36</v>
      </c>
    </row>
    <row r="38" spans="1:8" x14ac:dyDescent="0.25">
      <c r="A38" s="7" t="s">
        <v>879</v>
      </c>
      <c r="B38" s="7">
        <v>127</v>
      </c>
      <c r="C38" s="7" t="s">
        <v>984</v>
      </c>
      <c r="D38" s="7" t="s">
        <v>872</v>
      </c>
      <c r="E38" s="7">
        <v>125009</v>
      </c>
      <c r="F38" s="7" t="s">
        <v>107</v>
      </c>
      <c r="G38" s="15">
        <v>0.45555555555555488</v>
      </c>
      <c r="H38" s="7">
        <v>37</v>
      </c>
    </row>
    <row r="39" spans="1:8" x14ac:dyDescent="0.25">
      <c r="A39" s="7" t="s">
        <v>879</v>
      </c>
      <c r="B39" s="7">
        <v>151</v>
      </c>
      <c r="C39" s="7" t="s">
        <v>1008</v>
      </c>
      <c r="D39" s="7" t="s">
        <v>884</v>
      </c>
      <c r="E39" s="7">
        <v>34903</v>
      </c>
      <c r="F39" s="7" t="s">
        <v>131</v>
      </c>
      <c r="G39" s="15">
        <v>0.4556712962962956</v>
      </c>
      <c r="H39" s="7">
        <v>38</v>
      </c>
    </row>
    <row r="40" spans="1:8" x14ac:dyDescent="0.25">
      <c r="A40" s="7" t="s">
        <v>879</v>
      </c>
      <c r="B40" s="7">
        <v>103</v>
      </c>
      <c r="C40" s="7" t="s">
        <v>960</v>
      </c>
      <c r="D40" s="7" t="s">
        <v>871</v>
      </c>
      <c r="E40" s="7">
        <v>39300</v>
      </c>
      <c r="F40" s="7" t="s">
        <v>83</v>
      </c>
      <c r="G40" s="15">
        <v>0.45578703703703632</v>
      </c>
      <c r="H40" s="7">
        <v>39</v>
      </c>
    </row>
    <row r="41" spans="1:8" x14ac:dyDescent="0.25">
      <c r="A41" s="7" t="s">
        <v>879</v>
      </c>
      <c r="B41" s="7">
        <v>112</v>
      </c>
      <c r="C41" s="7" t="s">
        <v>969</v>
      </c>
      <c r="D41" s="7" t="s">
        <v>881</v>
      </c>
      <c r="E41" s="7">
        <v>44501</v>
      </c>
      <c r="F41" s="7" t="s">
        <v>92</v>
      </c>
      <c r="G41" s="15">
        <v>0.45590277777777705</v>
      </c>
      <c r="H41" s="7">
        <v>40</v>
      </c>
    </row>
    <row r="42" spans="1:8" x14ac:dyDescent="0.25">
      <c r="A42" s="7" t="s">
        <v>879</v>
      </c>
      <c r="B42" s="7">
        <v>120</v>
      </c>
      <c r="C42" s="7" t="s">
        <v>977</v>
      </c>
      <c r="D42" s="7" t="s">
        <v>867</v>
      </c>
      <c r="E42" s="7">
        <v>44344</v>
      </c>
      <c r="F42" s="7" t="s">
        <v>100</v>
      </c>
      <c r="G42" s="15">
        <v>0.45601851851851777</v>
      </c>
      <c r="H42" s="7">
        <v>41</v>
      </c>
    </row>
    <row r="43" spans="1:8" x14ac:dyDescent="0.25">
      <c r="A43" s="7" t="s">
        <v>879</v>
      </c>
      <c r="B43" s="7">
        <v>140</v>
      </c>
      <c r="C43" s="7" t="s">
        <v>997</v>
      </c>
      <c r="D43" s="7" t="s">
        <v>726</v>
      </c>
      <c r="E43" s="7">
        <v>216191</v>
      </c>
      <c r="F43" s="7" t="s">
        <v>120</v>
      </c>
      <c r="G43" s="15">
        <v>0.45613425925925849</v>
      </c>
      <c r="H43" s="7">
        <v>42</v>
      </c>
    </row>
    <row r="44" spans="1:8" x14ac:dyDescent="0.25">
      <c r="A44" s="7" t="s">
        <v>879</v>
      </c>
      <c r="B44" s="7">
        <v>148</v>
      </c>
      <c r="C44" s="7" t="s">
        <v>1005</v>
      </c>
      <c r="D44" s="7" t="s">
        <v>883</v>
      </c>
      <c r="E44" s="7">
        <v>196232</v>
      </c>
      <c r="F44" s="7" t="s">
        <v>128</v>
      </c>
      <c r="G44" s="15">
        <v>0.45624999999999921</v>
      </c>
      <c r="H44" s="7">
        <v>43</v>
      </c>
    </row>
    <row r="45" spans="1:8" x14ac:dyDescent="0.25">
      <c r="A45" s="7" t="s">
        <v>879</v>
      </c>
      <c r="B45" s="7">
        <v>124</v>
      </c>
      <c r="C45" s="7" t="s">
        <v>981</v>
      </c>
      <c r="D45" s="7" t="s">
        <v>873</v>
      </c>
      <c r="E45" s="7">
        <v>50919</v>
      </c>
      <c r="F45" s="7" t="s">
        <v>104</v>
      </c>
      <c r="G45" s="15">
        <v>0.45636574074073993</v>
      </c>
      <c r="H45" s="7">
        <v>44</v>
      </c>
    </row>
    <row r="46" spans="1:8" x14ac:dyDescent="0.25">
      <c r="A46" s="7" t="s">
        <v>879</v>
      </c>
      <c r="B46" s="7">
        <v>116</v>
      </c>
      <c r="C46" s="7" t="s">
        <v>973</v>
      </c>
      <c r="D46" s="7" t="s">
        <v>869</v>
      </c>
      <c r="E46" s="7">
        <v>185346</v>
      </c>
      <c r="F46" s="7" t="s">
        <v>96</v>
      </c>
      <c r="G46" s="15">
        <v>0.45648148148148066</v>
      </c>
      <c r="H46" s="7">
        <v>45</v>
      </c>
    </row>
    <row r="47" spans="1:8" x14ac:dyDescent="0.25">
      <c r="A47" s="7" t="s">
        <v>879</v>
      </c>
      <c r="B47" s="7">
        <v>136</v>
      </c>
      <c r="C47" s="7" t="s">
        <v>993</v>
      </c>
      <c r="D47" s="7" t="s">
        <v>865</v>
      </c>
      <c r="E47" s="7">
        <v>50920</v>
      </c>
      <c r="F47" s="7" t="s">
        <v>116</v>
      </c>
      <c r="G47" s="15">
        <v>0.45659722222222138</v>
      </c>
      <c r="H47" s="7">
        <v>46</v>
      </c>
    </row>
    <row r="48" spans="1:8" x14ac:dyDescent="0.25">
      <c r="A48" s="7" t="s">
        <v>879</v>
      </c>
      <c r="B48" s="7">
        <v>104</v>
      </c>
      <c r="C48" s="7" t="s">
        <v>961</v>
      </c>
      <c r="D48" s="7" t="s">
        <v>871</v>
      </c>
      <c r="E48" s="7">
        <v>30750</v>
      </c>
      <c r="F48" s="7" t="s">
        <v>84</v>
      </c>
      <c r="G48" s="15">
        <v>0.4567129629629621</v>
      </c>
      <c r="H48" s="7">
        <v>47</v>
      </c>
    </row>
    <row r="49" spans="1:8" x14ac:dyDescent="0.25">
      <c r="A49" s="7" t="s">
        <v>879</v>
      </c>
      <c r="B49" s="7">
        <v>128</v>
      </c>
      <c r="C49" s="7" t="s">
        <v>985</v>
      </c>
      <c r="D49" s="7" t="s">
        <v>872</v>
      </c>
      <c r="E49" s="7">
        <v>40095</v>
      </c>
      <c r="F49" s="7" t="s">
        <v>108</v>
      </c>
      <c r="G49" s="15">
        <v>0.45682870370370282</v>
      </c>
      <c r="H49" s="7">
        <v>48</v>
      </c>
    </row>
    <row r="50" spans="1:8" x14ac:dyDescent="0.25">
      <c r="A50" s="7" t="s">
        <v>879</v>
      </c>
      <c r="B50" s="7">
        <v>144</v>
      </c>
      <c r="C50" s="7" t="s">
        <v>1001</v>
      </c>
      <c r="D50" s="7" t="s">
        <v>875</v>
      </c>
      <c r="E50" s="7">
        <v>34173</v>
      </c>
      <c r="F50" s="7" t="s">
        <v>124</v>
      </c>
      <c r="G50" s="15">
        <v>0.45694444444444354</v>
      </c>
      <c r="H50" s="7">
        <v>49</v>
      </c>
    </row>
    <row r="51" spans="1:8" x14ac:dyDescent="0.25">
      <c r="A51" s="7" t="s">
        <v>879</v>
      </c>
      <c r="B51" s="7">
        <v>108</v>
      </c>
      <c r="C51" s="7" t="s">
        <v>965</v>
      </c>
      <c r="D51" s="7" t="s">
        <v>880</v>
      </c>
      <c r="E51" s="7">
        <v>50484</v>
      </c>
      <c r="F51" s="7" t="s">
        <v>88</v>
      </c>
      <c r="G51" s="15">
        <v>0.45706018518518426</v>
      </c>
      <c r="H51" s="7">
        <v>50</v>
      </c>
    </row>
    <row r="52" spans="1:8" x14ac:dyDescent="0.25">
      <c r="A52" s="7" t="s">
        <v>879</v>
      </c>
      <c r="B52" s="7">
        <v>152</v>
      </c>
      <c r="C52" s="7" t="s">
        <v>1009</v>
      </c>
      <c r="D52" s="7" t="s">
        <v>884</v>
      </c>
      <c r="E52" s="7">
        <v>205090</v>
      </c>
      <c r="F52" s="7" t="s">
        <v>132</v>
      </c>
      <c r="G52" s="15">
        <v>0.45717592592592499</v>
      </c>
      <c r="H52" s="7">
        <v>51</v>
      </c>
    </row>
    <row r="53" spans="1:8" x14ac:dyDescent="0.25">
      <c r="A53" s="7" t="s">
        <v>879</v>
      </c>
      <c r="B53" s="7">
        <v>132</v>
      </c>
      <c r="C53" s="7" t="s">
        <v>989</v>
      </c>
      <c r="D53" s="7" t="s">
        <v>882</v>
      </c>
      <c r="E53" s="7">
        <v>39777</v>
      </c>
      <c r="F53" s="7" t="s">
        <v>112</v>
      </c>
      <c r="G53" s="15">
        <v>0.45729166666666571</v>
      </c>
      <c r="H53" s="7">
        <v>52</v>
      </c>
    </row>
  </sheetData>
  <sortState xmlns:xlrd2="http://schemas.microsoft.com/office/spreadsheetml/2017/richdata2" ref="A2:H53">
    <sortCondition ref="H2:H5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6CE4B-26F1-4D0B-A3D0-5D47DC783907}">
  <sheetPr>
    <tabColor theme="9" tint="0.59999389629810485"/>
  </sheetPr>
  <dimension ref="A1:H73"/>
  <sheetViews>
    <sheetView showGridLines="0" workbookViewId="0">
      <selection sqref="A1:G73"/>
    </sheetView>
  </sheetViews>
  <sheetFormatPr defaultRowHeight="15" x14ac:dyDescent="0.25"/>
  <cols>
    <col min="1" max="1" width="15.5703125" bestFit="1" customWidth="1"/>
    <col min="3" max="3" width="23.140625" bestFit="1" customWidth="1"/>
    <col min="4" max="4" width="35" bestFit="1" customWidth="1"/>
  </cols>
  <sheetData>
    <row r="1" spans="1:8" x14ac:dyDescent="0.25">
      <c r="A1" s="6" t="s">
        <v>854</v>
      </c>
      <c r="B1" s="6" t="s">
        <v>855</v>
      </c>
      <c r="C1" s="6" t="s">
        <v>856</v>
      </c>
      <c r="D1" s="6" t="s">
        <v>857</v>
      </c>
      <c r="E1" s="6" t="s">
        <v>858</v>
      </c>
      <c r="F1" s="6" t="s">
        <v>859</v>
      </c>
      <c r="G1" s="6" t="s">
        <v>860</v>
      </c>
      <c r="H1" s="3"/>
    </row>
    <row r="2" spans="1:8" x14ac:dyDescent="0.25">
      <c r="A2" s="7" t="s">
        <v>885</v>
      </c>
      <c r="B2" s="7">
        <v>669</v>
      </c>
      <c r="C2" s="7" t="s">
        <v>1078</v>
      </c>
      <c r="D2" s="7" t="s">
        <v>903</v>
      </c>
      <c r="E2" s="7">
        <v>37869</v>
      </c>
      <c r="F2" s="7" t="s">
        <v>201</v>
      </c>
      <c r="G2" s="15">
        <v>0.46527777777777779</v>
      </c>
    </row>
    <row r="3" spans="1:8" x14ac:dyDescent="0.25">
      <c r="A3" s="7" t="s">
        <v>885</v>
      </c>
      <c r="B3" s="7">
        <v>670</v>
      </c>
      <c r="C3" s="7" t="s">
        <v>1079</v>
      </c>
      <c r="D3" s="7" t="s">
        <v>903</v>
      </c>
      <c r="E3" s="7">
        <v>229175</v>
      </c>
      <c r="F3" s="7" t="s">
        <v>202</v>
      </c>
      <c r="G3" s="15">
        <v>0.46527777777777779</v>
      </c>
    </row>
    <row r="4" spans="1:8" x14ac:dyDescent="0.25">
      <c r="A4" s="7" t="s">
        <v>885</v>
      </c>
      <c r="B4" s="7">
        <v>671</v>
      </c>
      <c r="C4" s="7" t="s">
        <v>1080</v>
      </c>
      <c r="D4" s="7" t="s">
        <v>903</v>
      </c>
      <c r="E4" s="7">
        <v>230764</v>
      </c>
      <c r="F4" s="7" t="s">
        <v>203</v>
      </c>
      <c r="G4" s="15">
        <v>0.46527777777777779</v>
      </c>
    </row>
    <row r="5" spans="1:8" x14ac:dyDescent="0.25">
      <c r="A5" s="7" t="s">
        <v>885</v>
      </c>
      <c r="B5" s="7">
        <v>672</v>
      </c>
      <c r="C5" s="7" t="s">
        <v>1081</v>
      </c>
      <c r="D5" s="7" t="s">
        <v>903</v>
      </c>
      <c r="E5" s="7"/>
      <c r="F5" s="7" t="s">
        <v>204</v>
      </c>
      <c r="G5" s="15">
        <v>0.46527777777777779</v>
      </c>
    </row>
    <row r="6" spans="1:8" x14ac:dyDescent="0.25">
      <c r="A6" s="7" t="s">
        <v>885</v>
      </c>
      <c r="B6" s="7">
        <v>665</v>
      </c>
      <c r="C6" s="7" t="s">
        <v>1074</v>
      </c>
      <c r="D6" s="7" t="s">
        <v>902</v>
      </c>
      <c r="E6" s="7">
        <v>200655</v>
      </c>
      <c r="F6" s="7" t="s">
        <v>197</v>
      </c>
      <c r="G6" s="15">
        <v>0.46614583333333337</v>
      </c>
    </row>
    <row r="7" spans="1:8" x14ac:dyDescent="0.25">
      <c r="A7" s="7" t="s">
        <v>885</v>
      </c>
      <c r="B7" s="7">
        <v>666</v>
      </c>
      <c r="C7" s="7" t="s">
        <v>1075</v>
      </c>
      <c r="D7" s="7" t="s">
        <v>902</v>
      </c>
      <c r="E7" s="7">
        <v>63113</v>
      </c>
      <c r="F7" s="7" t="s">
        <v>198</v>
      </c>
      <c r="G7" s="15">
        <v>0.46614583333333337</v>
      </c>
    </row>
    <row r="8" spans="1:8" x14ac:dyDescent="0.25">
      <c r="A8" s="7" t="s">
        <v>885</v>
      </c>
      <c r="B8" s="7">
        <v>667</v>
      </c>
      <c r="C8" s="7" t="s">
        <v>1076</v>
      </c>
      <c r="D8" s="7" t="s">
        <v>902</v>
      </c>
      <c r="E8" s="7">
        <v>44455</v>
      </c>
      <c r="F8" s="7" t="s">
        <v>199</v>
      </c>
      <c r="G8" s="15">
        <v>0.46614583333333337</v>
      </c>
    </row>
    <row r="9" spans="1:8" x14ac:dyDescent="0.25">
      <c r="A9" s="7" t="s">
        <v>885</v>
      </c>
      <c r="B9" s="7">
        <v>668</v>
      </c>
      <c r="C9" s="7" t="s">
        <v>1077</v>
      </c>
      <c r="D9" s="7" t="s">
        <v>902</v>
      </c>
      <c r="E9" s="7">
        <v>50538</v>
      </c>
      <c r="F9" s="7" t="s">
        <v>200</v>
      </c>
      <c r="G9" s="15">
        <v>0.46614583333333337</v>
      </c>
    </row>
    <row r="10" spans="1:8" x14ac:dyDescent="0.25">
      <c r="A10" s="7" t="s">
        <v>885</v>
      </c>
      <c r="B10" s="7">
        <v>661</v>
      </c>
      <c r="C10" s="7" t="s">
        <v>1070</v>
      </c>
      <c r="D10" s="7" t="s">
        <v>901</v>
      </c>
      <c r="E10" s="7">
        <v>203879</v>
      </c>
      <c r="F10" s="7" t="s">
        <v>193</v>
      </c>
      <c r="G10" s="15">
        <v>0.46701388888888895</v>
      </c>
    </row>
    <row r="11" spans="1:8" x14ac:dyDescent="0.25">
      <c r="A11" s="7" t="s">
        <v>885</v>
      </c>
      <c r="B11" s="7">
        <v>662</v>
      </c>
      <c r="C11" s="7" t="s">
        <v>1071</v>
      </c>
      <c r="D11" s="7" t="s">
        <v>901</v>
      </c>
      <c r="E11" s="7">
        <v>179576</v>
      </c>
      <c r="F11" s="7" t="s">
        <v>194</v>
      </c>
      <c r="G11" s="15">
        <v>0.46701388888888895</v>
      </c>
    </row>
    <row r="12" spans="1:8" x14ac:dyDescent="0.25">
      <c r="A12" s="7" t="s">
        <v>885</v>
      </c>
      <c r="B12" s="7">
        <v>663</v>
      </c>
      <c r="C12" s="7" t="s">
        <v>1072</v>
      </c>
      <c r="D12" s="7" t="s">
        <v>901</v>
      </c>
      <c r="E12" s="7">
        <v>32172</v>
      </c>
      <c r="F12" s="7" t="s">
        <v>195</v>
      </c>
      <c r="G12" s="15">
        <v>0.46701388888888895</v>
      </c>
    </row>
    <row r="13" spans="1:8" x14ac:dyDescent="0.25">
      <c r="A13" s="7" t="s">
        <v>885</v>
      </c>
      <c r="B13" s="7">
        <v>664</v>
      </c>
      <c r="C13" s="7" t="s">
        <v>1073</v>
      </c>
      <c r="D13" s="7" t="s">
        <v>901</v>
      </c>
      <c r="E13" s="7">
        <v>40373</v>
      </c>
      <c r="F13" s="7" t="s">
        <v>196</v>
      </c>
      <c r="G13" s="15">
        <v>0.46701388888888895</v>
      </c>
    </row>
    <row r="14" spans="1:8" x14ac:dyDescent="0.25">
      <c r="A14" s="7" t="s">
        <v>885</v>
      </c>
      <c r="B14" s="7">
        <v>657</v>
      </c>
      <c r="C14" s="7" t="s">
        <v>1066</v>
      </c>
      <c r="D14" s="7" t="s">
        <v>900</v>
      </c>
      <c r="E14" s="7">
        <v>25348</v>
      </c>
      <c r="F14" s="7" t="s">
        <v>189</v>
      </c>
      <c r="G14" s="15">
        <v>0.46788194444444453</v>
      </c>
    </row>
    <row r="15" spans="1:8" x14ac:dyDescent="0.25">
      <c r="A15" s="7" t="s">
        <v>885</v>
      </c>
      <c r="B15" s="7">
        <v>658</v>
      </c>
      <c r="C15" s="7" t="s">
        <v>1067</v>
      </c>
      <c r="D15" s="7" t="s">
        <v>900</v>
      </c>
      <c r="E15" s="7">
        <v>223763</v>
      </c>
      <c r="F15" s="7" t="s">
        <v>190</v>
      </c>
      <c r="G15" s="15">
        <v>0.46788194444444453</v>
      </c>
    </row>
    <row r="16" spans="1:8" x14ac:dyDescent="0.25">
      <c r="A16" s="7" t="s">
        <v>885</v>
      </c>
      <c r="B16" s="7">
        <v>659</v>
      </c>
      <c r="C16" s="7" t="s">
        <v>1068</v>
      </c>
      <c r="D16" s="7" t="s">
        <v>900</v>
      </c>
      <c r="E16" s="7">
        <v>174237</v>
      </c>
      <c r="F16" s="7" t="s">
        <v>191</v>
      </c>
      <c r="G16" s="15">
        <v>0.46788194444444453</v>
      </c>
    </row>
    <row r="17" spans="1:7" x14ac:dyDescent="0.25">
      <c r="A17" s="7" t="s">
        <v>885</v>
      </c>
      <c r="B17" s="7">
        <v>660</v>
      </c>
      <c r="C17" s="7" t="s">
        <v>1069</v>
      </c>
      <c r="D17" s="7" t="s">
        <v>900</v>
      </c>
      <c r="E17" s="7">
        <v>212873</v>
      </c>
      <c r="F17" s="7" t="s">
        <v>192</v>
      </c>
      <c r="G17" s="15">
        <v>0.46788194444444453</v>
      </c>
    </row>
    <row r="18" spans="1:7" x14ac:dyDescent="0.25">
      <c r="A18" s="7" t="s">
        <v>885</v>
      </c>
      <c r="B18" s="7">
        <v>653</v>
      </c>
      <c r="C18" s="7" t="s">
        <v>1062</v>
      </c>
      <c r="D18" s="7" t="s">
        <v>899</v>
      </c>
      <c r="E18" s="7">
        <v>190775</v>
      </c>
      <c r="F18" s="7" t="s">
        <v>185</v>
      </c>
      <c r="G18" s="15">
        <v>0.46875000000000011</v>
      </c>
    </row>
    <row r="19" spans="1:7" x14ac:dyDescent="0.25">
      <c r="A19" s="7" t="s">
        <v>885</v>
      </c>
      <c r="B19" s="7">
        <v>654</v>
      </c>
      <c r="C19" s="7" t="s">
        <v>1063</v>
      </c>
      <c r="D19" s="7" t="s">
        <v>899</v>
      </c>
      <c r="E19" s="7">
        <v>44480</v>
      </c>
      <c r="F19" s="7" t="s">
        <v>186</v>
      </c>
      <c r="G19" s="15">
        <v>0.46875000000000011</v>
      </c>
    </row>
    <row r="20" spans="1:7" x14ac:dyDescent="0.25">
      <c r="A20" s="7" t="s">
        <v>885</v>
      </c>
      <c r="B20" s="7">
        <v>655</v>
      </c>
      <c r="C20" s="7" t="s">
        <v>1064</v>
      </c>
      <c r="D20" s="7" t="s">
        <v>899</v>
      </c>
      <c r="E20" s="7">
        <v>33611</v>
      </c>
      <c r="F20" s="7" t="s">
        <v>187</v>
      </c>
      <c r="G20" s="15">
        <v>0.46875000000000011</v>
      </c>
    </row>
    <row r="21" spans="1:7" x14ac:dyDescent="0.25">
      <c r="A21" s="7" t="s">
        <v>885</v>
      </c>
      <c r="B21" s="7">
        <v>656</v>
      </c>
      <c r="C21" s="7" t="s">
        <v>1065</v>
      </c>
      <c r="D21" s="7" t="s">
        <v>899</v>
      </c>
      <c r="E21" s="7">
        <v>227229</v>
      </c>
      <c r="F21" s="7" t="s">
        <v>188</v>
      </c>
      <c r="G21" s="15">
        <v>0.46875000000000011</v>
      </c>
    </row>
    <row r="22" spans="1:7" x14ac:dyDescent="0.25">
      <c r="A22" s="7" t="s">
        <v>885</v>
      </c>
      <c r="B22" s="7">
        <v>649</v>
      </c>
      <c r="C22" s="7" t="s">
        <v>1058</v>
      </c>
      <c r="D22" s="7" t="s">
        <v>898</v>
      </c>
      <c r="E22" s="7">
        <v>30630</v>
      </c>
      <c r="F22" s="7" t="s">
        <v>181</v>
      </c>
      <c r="G22" s="15">
        <v>0.46961805555555569</v>
      </c>
    </row>
    <row r="23" spans="1:7" x14ac:dyDescent="0.25">
      <c r="A23" s="7" t="s">
        <v>885</v>
      </c>
      <c r="B23" s="7">
        <v>650</v>
      </c>
      <c r="C23" s="7" t="s">
        <v>1059</v>
      </c>
      <c r="D23" s="7" t="s">
        <v>898</v>
      </c>
      <c r="E23" s="7">
        <v>43458</v>
      </c>
      <c r="F23" s="7" t="s">
        <v>182</v>
      </c>
      <c r="G23" s="15">
        <v>0.46961805555555569</v>
      </c>
    </row>
    <row r="24" spans="1:7" x14ac:dyDescent="0.25">
      <c r="A24" s="7" t="s">
        <v>885</v>
      </c>
      <c r="B24" s="7">
        <v>651</v>
      </c>
      <c r="C24" s="7" t="s">
        <v>1060</v>
      </c>
      <c r="D24" s="7" t="s">
        <v>898</v>
      </c>
      <c r="E24" s="7">
        <v>215466</v>
      </c>
      <c r="F24" s="7" t="s">
        <v>183</v>
      </c>
      <c r="G24" s="15">
        <v>0.46961805555555569</v>
      </c>
    </row>
    <row r="25" spans="1:7" x14ac:dyDescent="0.25">
      <c r="A25" s="7" t="s">
        <v>885</v>
      </c>
      <c r="B25" s="7">
        <v>652</v>
      </c>
      <c r="C25" s="7" t="s">
        <v>1061</v>
      </c>
      <c r="D25" s="7" t="s">
        <v>898</v>
      </c>
      <c r="E25" s="7">
        <v>201549</v>
      </c>
      <c r="F25" s="7" t="s">
        <v>184</v>
      </c>
      <c r="G25" s="15">
        <v>0.46961805555555569</v>
      </c>
    </row>
    <row r="26" spans="1:7" x14ac:dyDescent="0.25">
      <c r="A26" s="7" t="s">
        <v>885</v>
      </c>
      <c r="B26" s="7">
        <v>645</v>
      </c>
      <c r="C26" s="7" t="s">
        <v>1054</v>
      </c>
      <c r="D26" s="7" t="s">
        <v>897</v>
      </c>
      <c r="E26" s="7">
        <v>33506</v>
      </c>
      <c r="F26" s="7" t="s">
        <v>177</v>
      </c>
      <c r="G26" s="15">
        <v>0.47048611111111127</v>
      </c>
    </row>
    <row r="27" spans="1:7" x14ac:dyDescent="0.25">
      <c r="A27" s="7" t="s">
        <v>885</v>
      </c>
      <c r="B27" s="7">
        <v>646</v>
      </c>
      <c r="C27" s="7" t="s">
        <v>1055</v>
      </c>
      <c r="D27" s="7" t="s">
        <v>897</v>
      </c>
      <c r="E27" s="7">
        <v>190071</v>
      </c>
      <c r="F27" s="7" t="s">
        <v>178</v>
      </c>
      <c r="G27" s="15">
        <v>0.47048611111111127</v>
      </c>
    </row>
    <row r="28" spans="1:7" x14ac:dyDescent="0.25">
      <c r="A28" s="7" t="s">
        <v>885</v>
      </c>
      <c r="B28" s="7">
        <v>647</v>
      </c>
      <c r="C28" s="7" t="s">
        <v>1056</v>
      </c>
      <c r="D28" s="7" t="s">
        <v>897</v>
      </c>
      <c r="E28" s="7">
        <v>208937</v>
      </c>
      <c r="F28" s="7" t="s">
        <v>179</v>
      </c>
      <c r="G28" s="15">
        <v>0.47048611111111127</v>
      </c>
    </row>
    <row r="29" spans="1:7" x14ac:dyDescent="0.25">
      <c r="A29" s="7" t="s">
        <v>885</v>
      </c>
      <c r="B29" s="7">
        <v>648</v>
      </c>
      <c r="C29" s="7" t="s">
        <v>1057</v>
      </c>
      <c r="D29" s="7" t="s">
        <v>897</v>
      </c>
      <c r="E29" s="7">
        <v>228477</v>
      </c>
      <c r="F29" s="7" t="s">
        <v>180</v>
      </c>
      <c r="G29" s="15">
        <v>0.47048611111111127</v>
      </c>
    </row>
    <row r="30" spans="1:7" x14ac:dyDescent="0.25">
      <c r="A30" s="7" t="s">
        <v>885</v>
      </c>
      <c r="B30" s="7">
        <v>641</v>
      </c>
      <c r="C30" s="7" t="s">
        <v>1050</v>
      </c>
      <c r="D30" s="7" t="s">
        <v>896</v>
      </c>
      <c r="E30" s="7">
        <v>44463</v>
      </c>
      <c r="F30" s="7" t="s">
        <v>173</v>
      </c>
      <c r="G30" s="15">
        <v>0.47135416666666685</v>
      </c>
    </row>
    <row r="31" spans="1:7" x14ac:dyDescent="0.25">
      <c r="A31" s="7" t="s">
        <v>885</v>
      </c>
      <c r="B31" s="7">
        <v>642</v>
      </c>
      <c r="C31" s="7" t="s">
        <v>1051</v>
      </c>
      <c r="D31" s="7" t="s">
        <v>896</v>
      </c>
      <c r="E31" s="7">
        <v>42012</v>
      </c>
      <c r="F31" s="7" t="s">
        <v>174</v>
      </c>
      <c r="G31" s="15">
        <v>0.47135416666666685</v>
      </c>
    </row>
    <row r="32" spans="1:7" x14ac:dyDescent="0.25">
      <c r="A32" s="7" t="s">
        <v>885</v>
      </c>
      <c r="B32" s="7">
        <v>643</v>
      </c>
      <c r="C32" s="7" t="s">
        <v>1052</v>
      </c>
      <c r="D32" s="7" t="s">
        <v>896</v>
      </c>
      <c r="E32" s="7">
        <v>185849</v>
      </c>
      <c r="F32" s="7" t="s">
        <v>175</v>
      </c>
      <c r="G32" s="15">
        <v>0.47135416666666685</v>
      </c>
    </row>
    <row r="33" spans="1:7" x14ac:dyDescent="0.25">
      <c r="A33" s="7" t="s">
        <v>885</v>
      </c>
      <c r="B33" s="7">
        <v>644</v>
      </c>
      <c r="C33" s="7" t="s">
        <v>1053</v>
      </c>
      <c r="D33" s="7" t="s">
        <v>896</v>
      </c>
      <c r="E33" s="7">
        <v>30485</v>
      </c>
      <c r="F33" s="7" t="s">
        <v>176</v>
      </c>
      <c r="G33" s="15">
        <v>0.47135416666666685</v>
      </c>
    </row>
    <row r="34" spans="1:7" x14ac:dyDescent="0.25">
      <c r="A34" s="7" t="s">
        <v>885</v>
      </c>
      <c r="B34" s="7">
        <v>637</v>
      </c>
      <c r="C34" s="7" t="s">
        <v>1046</v>
      </c>
      <c r="D34" s="7" t="s">
        <v>895</v>
      </c>
      <c r="E34" s="7">
        <v>44322</v>
      </c>
      <c r="F34" s="7" t="s">
        <v>169</v>
      </c>
      <c r="G34" s="15">
        <v>0.47222222222222243</v>
      </c>
    </row>
    <row r="35" spans="1:7" x14ac:dyDescent="0.25">
      <c r="A35" s="7" t="s">
        <v>885</v>
      </c>
      <c r="B35" s="7">
        <v>638</v>
      </c>
      <c r="C35" s="7" t="s">
        <v>1047</v>
      </c>
      <c r="D35" s="7" t="s">
        <v>895</v>
      </c>
      <c r="E35" s="7">
        <v>125831</v>
      </c>
      <c r="F35" s="7" t="s">
        <v>170</v>
      </c>
      <c r="G35" s="15">
        <v>0.47222222222222243</v>
      </c>
    </row>
    <row r="36" spans="1:7" x14ac:dyDescent="0.25">
      <c r="A36" s="7" t="s">
        <v>885</v>
      </c>
      <c r="B36" s="7">
        <v>639</v>
      </c>
      <c r="C36" s="7" t="s">
        <v>1048</v>
      </c>
      <c r="D36" s="7" t="s">
        <v>895</v>
      </c>
      <c r="E36" s="7">
        <v>194111</v>
      </c>
      <c r="F36" s="7" t="s">
        <v>171</v>
      </c>
      <c r="G36" s="15">
        <v>0.47222222222222243</v>
      </c>
    </row>
    <row r="37" spans="1:7" x14ac:dyDescent="0.25">
      <c r="A37" s="7" t="s">
        <v>885</v>
      </c>
      <c r="B37" s="7">
        <v>640</v>
      </c>
      <c r="C37" s="7" t="s">
        <v>1049</v>
      </c>
      <c r="D37" s="7" t="s">
        <v>895</v>
      </c>
      <c r="E37" s="7">
        <v>39589</v>
      </c>
      <c r="F37" s="7" t="s">
        <v>172</v>
      </c>
      <c r="G37" s="15">
        <v>0.47222222222222243</v>
      </c>
    </row>
    <row r="38" spans="1:7" x14ac:dyDescent="0.25">
      <c r="A38" s="7" t="s">
        <v>885</v>
      </c>
      <c r="B38" s="7">
        <v>633</v>
      </c>
      <c r="C38" s="7" t="s">
        <v>1042</v>
      </c>
      <c r="D38" s="7" t="s">
        <v>894</v>
      </c>
      <c r="E38" s="7">
        <v>26519</v>
      </c>
      <c r="F38" s="7" t="s">
        <v>165</v>
      </c>
      <c r="G38" s="15">
        <v>0.47309027777777801</v>
      </c>
    </row>
    <row r="39" spans="1:7" x14ac:dyDescent="0.25">
      <c r="A39" s="7" t="s">
        <v>885</v>
      </c>
      <c r="B39" s="7">
        <v>634</v>
      </c>
      <c r="C39" s="7" t="s">
        <v>1043</v>
      </c>
      <c r="D39" s="7" t="s">
        <v>894</v>
      </c>
      <c r="E39" s="7">
        <v>182057</v>
      </c>
      <c r="F39" s="7" t="s">
        <v>166</v>
      </c>
      <c r="G39" s="15">
        <v>0.47309027777777801</v>
      </c>
    </row>
    <row r="40" spans="1:7" x14ac:dyDescent="0.25">
      <c r="A40" s="7" t="s">
        <v>885</v>
      </c>
      <c r="B40" s="7">
        <v>635</v>
      </c>
      <c r="C40" s="7" t="s">
        <v>1044</v>
      </c>
      <c r="D40" s="7" t="s">
        <v>894</v>
      </c>
      <c r="E40" s="7">
        <v>188958</v>
      </c>
      <c r="F40" s="7" t="s">
        <v>167</v>
      </c>
      <c r="G40" s="15">
        <v>0.47309027777777801</v>
      </c>
    </row>
    <row r="41" spans="1:7" x14ac:dyDescent="0.25">
      <c r="A41" s="7" t="s">
        <v>885</v>
      </c>
      <c r="B41" s="7">
        <v>636</v>
      </c>
      <c r="C41" s="7" t="s">
        <v>1045</v>
      </c>
      <c r="D41" s="7" t="s">
        <v>894</v>
      </c>
      <c r="E41" s="7">
        <v>190490</v>
      </c>
      <c r="F41" s="7" t="s">
        <v>168</v>
      </c>
      <c r="G41" s="15">
        <v>0.47309027777777801</v>
      </c>
    </row>
    <row r="42" spans="1:7" x14ac:dyDescent="0.25">
      <c r="A42" s="7" t="s">
        <v>885</v>
      </c>
      <c r="B42" s="7">
        <v>629</v>
      </c>
      <c r="C42" s="7" t="s">
        <v>1038</v>
      </c>
      <c r="D42" s="7" t="s">
        <v>893</v>
      </c>
      <c r="E42" s="7">
        <v>51669</v>
      </c>
      <c r="F42" s="7" t="s">
        <v>161</v>
      </c>
      <c r="G42" s="15">
        <v>0.47395833333333359</v>
      </c>
    </row>
    <row r="43" spans="1:7" x14ac:dyDescent="0.25">
      <c r="A43" s="7" t="s">
        <v>885</v>
      </c>
      <c r="B43" s="7">
        <v>630</v>
      </c>
      <c r="C43" s="7" t="s">
        <v>1039</v>
      </c>
      <c r="D43" s="7" t="s">
        <v>893</v>
      </c>
      <c r="E43" s="7">
        <v>221979</v>
      </c>
      <c r="F43" s="7" t="s">
        <v>162</v>
      </c>
      <c r="G43" s="15">
        <v>0.47395833333333359</v>
      </c>
    </row>
    <row r="44" spans="1:7" x14ac:dyDescent="0.25">
      <c r="A44" s="7" t="s">
        <v>885</v>
      </c>
      <c r="B44" s="7">
        <v>631</v>
      </c>
      <c r="C44" s="7" t="s">
        <v>1040</v>
      </c>
      <c r="D44" s="7" t="s">
        <v>893</v>
      </c>
      <c r="E44" s="7">
        <v>219977</v>
      </c>
      <c r="F44" s="7" t="s">
        <v>163</v>
      </c>
      <c r="G44" s="15">
        <v>0.47395833333333359</v>
      </c>
    </row>
    <row r="45" spans="1:7" x14ac:dyDescent="0.25">
      <c r="A45" s="7" t="s">
        <v>885</v>
      </c>
      <c r="B45" s="7">
        <v>632</v>
      </c>
      <c r="C45" s="7" t="s">
        <v>1041</v>
      </c>
      <c r="D45" s="7" t="s">
        <v>893</v>
      </c>
      <c r="E45" s="7">
        <v>213648</v>
      </c>
      <c r="F45" s="7" t="s">
        <v>164</v>
      </c>
      <c r="G45" s="15">
        <v>0.47395833333333359</v>
      </c>
    </row>
    <row r="46" spans="1:7" x14ac:dyDescent="0.25">
      <c r="A46" s="7" t="s">
        <v>885</v>
      </c>
      <c r="B46" s="7">
        <v>625</v>
      </c>
      <c r="C46" s="7" t="s">
        <v>1034</v>
      </c>
      <c r="D46" s="7" t="s">
        <v>892</v>
      </c>
      <c r="E46" s="7">
        <v>14441</v>
      </c>
      <c r="F46" s="7" t="s">
        <v>157</v>
      </c>
      <c r="G46" s="15">
        <v>0.47482638888888917</v>
      </c>
    </row>
    <row r="47" spans="1:7" x14ac:dyDescent="0.25">
      <c r="A47" s="7" t="s">
        <v>885</v>
      </c>
      <c r="B47" s="7">
        <v>626</v>
      </c>
      <c r="C47" s="7" t="s">
        <v>1035</v>
      </c>
      <c r="D47" s="7" t="s">
        <v>892</v>
      </c>
      <c r="E47" s="7">
        <v>40970</v>
      </c>
      <c r="F47" s="7" t="s">
        <v>158</v>
      </c>
      <c r="G47" s="15">
        <v>0.47482638888888917</v>
      </c>
    </row>
    <row r="48" spans="1:7" x14ac:dyDescent="0.25">
      <c r="A48" s="7" t="s">
        <v>885</v>
      </c>
      <c r="B48" s="7">
        <v>627</v>
      </c>
      <c r="C48" s="7" t="s">
        <v>1036</v>
      </c>
      <c r="D48" s="7" t="s">
        <v>892</v>
      </c>
      <c r="E48" s="7">
        <v>190688</v>
      </c>
      <c r="F48" s="7" t="s">
        <v>159</v>
      </c>
      <c r="G48" s="15">
        <v>0.47482638888888917</v>
      </c>
    </row>
    <row r="49" spans="1:7" x14ac:dyDescent="0.25">
      <c r="A49" s="7" t="s">
        <v>885</v>
      </c>
      <c r="B49" s="7">
        <v>628</v>
      </c>
      <c r="C49" s="7" t="s">
        <v>1037</v>
      </c>
      <c r="D49" s="7" t="s">
        <v>892</v>
      </c>
      <c r="E49" s="7">
        <v>42118</v>
      </c>
      <c r="F49" s="7" t="s">
        <v>160</v>
      </c>
      <c r="G49" s="15">
        <v>0.47482638888888917</v>
      </c>
    </row>
    <row r="50" spans="1:7" x14ac:dyDescent="0.25">
      <c r="A50" s="7" t="s">
        <v>885</v>
      </c>
      <c r="B50" s="7">
        <v>621</v>
      </c>
      <c r="C50" s="7" t="s">
        <v>1030</v>
      </c>
      <c r="D50" s="7" t="s">
        <v>891</v>
      </c>
      <c r="E50" s="7">
        <v>42093</v>
      </c>
      <c r="F50" s="7" t="s">
        <v>153</v>
      </c>
      <c r="G50" s="15">
        <v>0.47569444444444475</v>
      </c>
    </row>
    <row r="51" spans="1:7" x14ac:dyDescent="0.25">
      <c r="A51" s="7" t="s">
        <v>885</v>
      </c>
      <c r="B51" s="7">
        <v>622</v>
      </c>
      <c r="C51" s="7" t="s">
        <v>1031</v>
      </c>
      <c r="D51" s="7" t="s">
        <v>891</v>
      </c>
      <c r="E51" s="7">
        <v>56466</v>
      </c>
      <c r="F51" s="7" t="s">
        <v>154</v>
      </c>
      <c r="G51" s="15">
        <v>0.47569444444444475</v>
      </c>
    </row>
    <row r="52" spans="1:7" x14ac:dyDescent="0.25">
      <c r="A52" s="7" t="s">
        <v>885</v>
      </c>
      <c r="B52" s="7">
        <v>623</v>
      </c>
      <c r="C52" s="7" t="s">
        <v>1032</v>
      </c>
      <c r="D52" s="7" t="s">
        <v>891</v>
      </c>
      <c r="E52" s="7">
        <v>40008</v>
      </c>
      <c r="F52" s="7" t="s">
        <v>155</v>
      </c>
      <c r="G52" s="15">
        <v>0.47569444444444475</v>
      </c>
    </row>
    <row r="53" spans="1:7" x14ac:dyDescent="0.25">
      <c r="A53" s="7" t="s">
        <v>885</v>
      </c>
      <c r="B53" s="7">
        <v>624</v>
      </c>
      <c r="C53" s="7" t="s">
        <v>1033</v>
      </c>
      <c r="D53" s="7" t="s">
        <v>891</v>
      </c>
      <c r="E53" s="7">
        <v>37467</v>
      </c>
      <c r="F53" s="7" t="s">
        <v>156</v>
      </c>
      <c r="G53" s="15">
        <v>0.47569444444444475</v>
      </c>
    </row>
    <row r="54" spans="1:7" x14ac:dyDescent="0.25">
      <c r="A54" s="7" t="s">
        <v>885</v>
      </c>
      <c r="B54" s="7">
        <v>617</v>
      </c>
      <c r="C54" s="7" t="s">
        <v>1026</v>
      </c>
      <c r="D54" s="7" t="s">
        <v>890</v>
      </c>
      <c r="E54" s="7">
        <v>27463</v>
      </c>
      <c r="F54" s="7" t="s">
        <v>149</v>
      </c>
      <c r="G54" s="15">
        <v>0.47656250000000033</v>
      </c>
    </row>
    <row r="55" spans="1:7" x14ac:dyDescent="0.25">
      <c r="A55" s="7" t="s">
        <v>885</v>
      </c>
      <c r="B55" s="7">
        <v>618</v>
      </c>
      <c r="C55" s="7" t="s">
        <v>1027</v>
      </c>
      <c r="D55" s="7" t="s">
        <v>890</v>
      </c>
      <c r="E55" s="7">
        <v>27464</v>
      </c>
      <c r="F55" s="7" t="s">
        <v>150</v>
      </c>
      <c r="G55" s="15">
        <v>0.47656250000000033</v>
      </c>
    </row>
    <row r="56" spans="1:7" x14ac:dyDescent="0.25">
      <c r="A56" s="7" t="s">
        <v>885</v>
      </c>
      <c r="B56" s="7">
        <v>619</v>
      </c>
      <c r="C56" s="7" t="s">
        <v>1028</v>
      </c>
      <c r="D56" s="7" t="s">
        <v>890</v>
      </c>
      <c r="E56" s="7">
        <v>42264</v>
      </c>
      <c r="F56" s="7" t="s">
        <v>151</v>
      </c>
      <c r="G56" s="15">
        <v>0.47656250000000033</v>
      </c>
    </row>
    <row r="57" spans="1:7" x14ac:dyDescent="0.25">
      <c r="A57" s="7" t="s">
        <v>885</v>
      </c>
      <c r="B57" s="7">
        <v>620</v>
      </c>
      <c r="C57" s="7" t="s">
        <v>1029</v>
      </c>
      <c r="D57" s="7" t="s">
        <v>890</v>
      </c>
      <c r="E57" s="7">
        <v>32455</v>
      </c>
      <c r="F57" s="7" t="s">
        <v>152</v>
      </c>
      <c r="G57" s="15">
        <v>0.47656250000000033</v>
      </c>
    </row>
    <row r="58" spans="1:7" x14ac:dyDescent="0.25">
      <c r="A58" s="7" t="s">
        <v>885</v>
      </c>
      <c r="B58" s="7">
        <v>613</v>
      </c>
      <c r="C58" s="7" t="s">
        <v>1022</v>
      </c>
      <c r="D58" s="7" t="s">
        <v>889</v>
      </c>
      <c r="E58" s="7">
        <v>18610</v>
      </c>
      <c r="F58" s="7" t="s">
        <v>145</v>
      </c>
      <c r="G58" s="15">
        <v>0.47743055555555591</v>
      </c>
    </row>
    <row r="59" spans="1:7" x14ac:dyDescent="0.25">
      <c r="A59" s="7" t="s">
        <v>885</v>
      </c>
      <c r="B59" s="7">
        <v>614</v>
      </c>
      <c r="C59" s="7" t="s">
        <v>1023</v>
      </c>
      <c r="D59" s="7" t="s">
        <v>889</v>
      </c>
      <c r="E59" s="7">
        <v>35124</v>
      </c>
      <c r="F59" s="7" t="s">
        <v>146</v>
      </c>
      <c r="G59" s="15">
        <v>0.47743055555555591</v>
      </c>
    </row>
    <row r="60" spans="1:7" x14ac:dyDescent="0.25">
      <c r="A60" s="7" t="s">
        <v>885</v>
      </c>
      <c r="B60" s="7">
        <v>615</v>
      </c>
      <c r="C60" s="7" t="s">
        <v>1024</v>
      </c>
      <c r="D60" s="7" t="s">
        <v>889</v>
      </c>
      <c r="E60" s="7">
        <v>23368</v>
      </c>
      <c r="F60" s="7" t="s">
        <v>147</v>
      </c>
      <c r="G60" s="15">
        <v>0.47743055555555591</v>
      </c>
    </row>
    <row r="61" spans="1:7" x14ac:dyDescent="0.25">
      <c r="A61" s="7" t="s">
        <v>885</v>
      </c>
      <c r="B61" s="7">
        <v>616</v>
      </c>
      <c r="C61" s="7" t="s">
        <v>1025</v>
      </c>
      <c r="D61" s="7" t="s">
        <v>889</v>
      </c>
      <c r="E61" s="7">
        <v>183223</v>
      </c>
      <c r="F61" s="7" t="s">
        <v>148</v>
      </c>
      <c r="G61" s="15">
        <v>0.47743055555555591</v>
      </c>
    </row>
    <row r="62" spans="1:7" x14ac:dyDescent="0.25">
      <c r="A62" s="7" t="s">
        <v>885</v>
      </c>
      <c r="B62" s="7">
        <v>609</v>
      </c>
      <c r="C62" s="7" t="s">
        <v>1018</v>
      </c>
      <c r="D62" s="7" t="s">
        <v>888</v>
      </c>
      <c r="E62" s="7">
        <v>39770</v>
      </c>
      <c r="F62" s="7" t="s">
        <v>141</v>
      </c>
      <c r="G62" s="15">
        <v>0.47829861111111149</v>
      </c>
    </row>
    <row r="63" spans="1:7" x14ac:dyDescent="0.25">
      <c r="A63" s="7" t="s">
        <v>885</v>
      </c>
      <c r="B63" s="7">
        <v>610</v>
      </c>
      <c r="C63" s="7" t="s">
        <v>1019</v>
      </c>
      <c r="D63" s="7" t="s">
        <v>888</v>
      </c>
      <c r="E63" s="7">
        <v>196268</v>
      </c>
      <c r="F63" s="7" t="s">
        <v>142</v>
      </c>
      <c r="G63" s="15">
        <v>0.47829861111111149</v>
      </c>
    </row>
    <row r="64" spans="1:7" x14ac:dyDescent="0.25">
      <c r="A64" s="7" t="s">
        <v>885</v>
      </c>
      <c r="B64" s="7">
        <v>611</v>
      </c>
      <c r="C64" s="7" t="s">
        <v>1020</v>
      </c>
      <c r="D64" s="7" t="s">
        <v>888</v>
      </c>
      <c r="E64" s="7">
        <v>125457</v>
      </c>
      <c r="F64" s="7" t="s">
        <v>143</v>
      </c>
      <c r="G64" s="15">
        <v>0.47829861111111149</v>
      </c>
    </row>
    <row r="65" spans="1:7" x14ac:dyDescent="0.25">
      <c r="A65" s="7" t="s">
        <v>885</v>
      </c>
      <c r="B65" s="7">
        <v>612</v>
      </c>
      <c r="C65" s="7" t="s">
        <v>1021</v>
      </c>
      <c r="D65" s="7" t="s">
        <v>888</v>
      </c>
      <c r="E65" s="7">
        <v>29063</v>
      </c>
      <c r="F65" s="7" t="s">
        <v>144</v>
      </c>
      <c r="G65" s="15">
        <v>0.47829861111111149</v>
      </c>
    </row>
    <row r="66" spans="1:7" x14ac:dyDescent="0.25">
      <c r="A66" s="7" t="s">
        <v>885</v>
      </c>
      <c r="B66" s="7">
        <v>605</v>
      </c>
      <c r="C66" s="7" t="s">
        <v>1014</v>
      </c>
      <c r="D66" s="7" t="s">
        <v>887</v>
      </c>
      <c r="E66" s="7">
        <v>23569</v>
      </c>
      <c r="F66" s="7" t="s">
        <v>137</v>
      </c>
      <c r="G66" s="15">
        <v>0.47916666666666707</v>
      </c>
    </row>
    <row r="67" spans="1:7" x14ac:dyDescent="0.25">
      <c r="A67" s="7" t="s">
        <v>885</v>
      </c>
      <c r="B67" s="7">
        <v>606</v>
      </c>
      <c r="C67" s="7" t="s">
        <v>1015</v>
      </c>
      <c r="D67" s="7" t="s">
        <v>887</v>
      </c>
      <c r="E67" s="7">
        <v>14594</v>
      </c>
      <c r="F67" s="7" t="s">
        <v>138</v>
      </c>
      <c r="G67" s="15">
        <v>0.47916666666666707</v>
      </c>
    </row>
    <row r="68" spans="1:7" x14ac:dyDescent="0.25">
      <c r="A68" s="7" t="s">
        <v>885</v>
      </c>
      <c r="B68" s="7">
        <v>607</v>
      </c>
      <c r="C68" s="7" t="s">
        <v>1016</v>
      </c>
      <c r="D68" s="7" t="s">
        <v>887</v>
      </c>
      <c r="E68" s="7">
        <v>190660</v>
      </c>
      <c r="F68" s="7" t="s">
        <v>139</v>
      </c>
      <c r="G68" s="15">
        <v>0.47916666666666707</v>
      </c>
    </row>
    <row r="69" spans="1:7" x14ac:dyDescent="0.25">
      <c r="A69" s="7" t="s">
        <v>885</v>
      </c>
      <c r="B69" s="7">
        <v>608</v>
      </c>
      <c r="C69" s="7" t="s">
        <v>1017</v>
      </c>
      <c r="D69" s="7" t="s">
        <v>887</v>
      </c>
      <c r="E69" s="7">
        <v>28660</v>
      </c>
      <c r="F69" s="7" t="s">
        <v>140</v>
      </c>
      <c r="G69" s="15">
        <v>0.47916666666666707</v>
      </c>
    </row>
    <row r="70" spans="1:7" x14ac:dyDescent="0.25">
      <c r="A70" s="7" t="s">
        <v>885</v>
      </c>
      <c r="B70" s="7">
        <v>601</v>
      </c>
      <c r="C70" s="7" t="s">
        <v>1010</v>
      </c>
      <c r="D70" s="7" t="s">
        <v>886</v>
      </c>
      <c r="E70" s="7">
        <v>30662</v>
      </c>
      <c r="F70" s="7" t="s">
        <v>133</v>
      </c>
      <c r="G70" s="15">
        <v>0.48003472222222265</v>
      </c>
    </row>
    <row r="71" spans="1:7" x14ac:dyDescent="0.25">
      <c r="A71" s="7" t="s">
        <v>885</v>
      </c>
      <c r="B71" s="7">
        <v>602</v>
      </c>
      <c r="C71" s="7" t="s">
        <v>1011</v>
      </c>
      <c r="D71" s="7" t="s">
        <v>886</v>
      </c>
      <c r="E71" s="7">
        <v>110116</v>
      </c>
      <c r="F71" s="7" t="s">
        <v>134</v>
      </c>
      <c r="G71" s="15">
        <v>0.48003472222222265</v>
      </c>
    </row>
    <row r="72" spans="1:7" x14ac:dyDescent="0.25">
      <c r="A72" s="7" t="s">
        <v>885</v>
      </c>
      <c r="B72" s="7">
        <v>603</v>
      </c>
      <c r="C72" s="7" t="s">
        <v>1012</v>
      </c>
      <c r="D72" s="7" t="s">
        <v>886</v>
      </c>
      <c r="E72" s="7">
        <v>45308</v>
      </c>
      <c r="F72" s="7" t="s">
        <v>135</v>
      </c>
      <c r="G72" s="15">
        <v>0.48003472222222265</v>
      </c>
    </row>
    <row r="73" spans="1:7" x14ac:dyDescent="0.25">
      <c r="A73" s="7" t="s">
        <v>885</v>
      </c>
      <c r="B73" s="7">
        <v>604</v>
      </c>
      <c r="C73" s="7" t="s">
        <v>1013</v>
      </c>
      <c r="D73" s="7" t="s">
        <v>886</v>
      </c>
      <c r="E73" s="7">
        <v>200907</v>
      </c>
      <c r="F73" s="7" t="s">
        <v>136</v>
      </c>
      <c r="G73" s="15">
        <v>0.48003472222222265</v>
      </c>
    </row>
  </sheetData>
  <sortState xmlns:xlrd2="http://schemas.microsoft.com/office/spreadsheetml/2017/richdata2" ref="A2:G73">
    <sortCondition ref="G2:G7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D3BE-FEC3-412F-ABC1-33A5D70B0136}">
  <sheetPr>
    <tabColor theme="9" tint="0.59999389629810485"/>
  </sheetPr>
  <dimension ref="A1:J93"/>
  <sheetViews>
    <sheetView showGridLines="0" topLeftCell="A60" workbookViewId="0">
      <selection activeCell="D63" sqref="D63"/>
    </sheetView>
  </sheetViews>
  <sheetFormatPr defaultRowHeight="15" x14ac:dyDescent="0.25"/>
  <cols>
    <col min="1" max="1" width="15.7109375" bestFit="1" customWidth="1"/>
    <col min="3" max="3" width="29" bestFit="1" customWidth="1"/>
    <col min="4" max="4" width="41.5703125" bestFit="1" customWidth="1"/>
  </cols>
  <sheetData>
    <row r="1" spans="1:8" x14ac:dyDescent="0.25">
      <c r="A1" s="6" t="s">
        <v>854</v>
      </c>
      <c r="B1" s="6" t="s">
        <v>855</v>
      </c>
      <c r="C1" s="6" t="s">
        <v>856</v>
      </c>
      <c r="D1" s="6" t="s">
        <v>857</v>
      </c>
      <c r="E1" s="6" t="s">
        <v>858</v>
      </c>
      <c r="F1" s="6" t="s">
        <v>859</v>
      </c>
      <c r="G1" s="6" t="s">
        <v>860</v>
      </c>
      <c r="H1" s="2"/>
    </row>
    <row r="2" spans="1:8" x14ac:dyDescent="0.25">
      <c r="A2" s="7" t="s">
        <v>1188</v>
      </c>
      <c r="B2" s="7">
        <v>701</v>
      </c>
      <c r="C2" s="7" t="s">
        <v>1082</v>
      </c>
      <c r="D2" s="7" t="s">
        <v>1172</v>
      </c>
      <c r="E2" s="7">
        <v>44586</v>
      </c>
      <c r="F2" s="7" t="s">
        <v>205</v>
      </c>
      <c r="G2" s="15">
        <v>0.49305555555555558</v>
      </c>
    </row>
    <row r="3" spans="1:8" x14ac:dyDescent="0.25">
      <c r="A3" s="7" t="s">
        <v>1188</v>
      </c>
      <c r="B3" s="7">
        <v>702</v>
      </c>
      <c r="C3" s="7" t="s">
        <v>1083</v>
      </c>
      <c r="D3" s="7" t="s">
        <v>1172</v>
      </c>
      <c r="E3" s="7">
        <v>193327</v>
      </c>
      <c r="F3" s="7" t="s">
        <v>206</v>
      </c>
      <c r="G3" s="15">
        <v>0.49305555555555558</v>
      </c>
    </row>
    <row r="4" spans="1:8" x14ac:dyDescent="0.25">
      <c r="A4" s="7" t="s">
        <v>1188</v>
      </c>
      <c r="B4" s="7">
        <v>703</v>
      </c>
      <c r="C4" s="7" t="s">
        <v>1084</v>
      </c>
      <c r="D4" s="7" t="s">
        <v>1172</v>
      </c>
      <c r="E4" s="7">
        <v>25868</v>
      </c>
      <c r="F4" s="7" t="s">
        <v>207</v>
      </c>
      <c r="G4" s="15">
        <v>0.49305555555555558</v>
      </c>
    </row>
    <row r="5" spans="1:8" x14ac:dyDescent="0.25">
      <c r="A5" s="7" t="s">
        <v>1188</v>
      </c>
      <c r="B5" s="7">
        <v>704</v>
      </c>
      <c r="C5" s="7" t="s">
        <v>1085</v>
      </c>
      <c r="D5" s="7" t="s">
        <v>1172</v>
      </c>
      <c r="E5" s="7">
        <v>38279</v>
      </c>
      <c r="F5" s="7" t="s">
        <v>208</v>
      </c>
      <c r="G5" s="15">
        <v>0.49305555555555558</v>
      </c>
    </row>
    <row r="6" spans="1:8" x14ac:dyDescent="0.25">
      <c r="A6" s="7" t="s">
        <v>1188</v>
      </c>
      <c r="B6" s="7">
        <v>705</v>
      </c>
      <c r="C6" s="7" t="s">
        <v>1086</v>
      </c>
      <c r="D6" s="7" t="s">
        <v>901</v>
      </c>
      <c r="E6" s="7">
        <v>77416</v>
      </c>
      <c r="F6" s="7" t="s">
        <v>209</v>
      </c>
      <c r="G6" s="15">
        <v>0.49392361111111116</v>
      </c>
    </row>
    <row r="7" spans="1:8" x14ac:dyDescent="0.25">
      <c r="A7" s="7" t="s">
        <v>1188</v>
      </c>
      <c r="B7" s="7">
        <v>706</v>
      </c>
      <c r="C7" s="7" t="s">
        <v>1087</v>
      </c>
      <c r="D7" s="7" t="s">
        <v>901</v>
      </c>
      <c r="E7" s="7">
        <v>34383</v>
      </c>
      <c r="F7" s="7" t="s">
        <v>210</v>
      </c>
      <c r="G7" s="15">
        <v>0.49392361111111116</v>
      </c>
    </row>
    <row r="8" spans="1:8" x14ac:dyDescent="0.25">
      <c r="A8" s="7" t="s">
        <v>1188</v>
      </c>
      <c r="B8" s="7">
        <v>707</v>
      </c>
      <c r="C8" s="7" t="s">
        <v>1088</v>
      </c>
      <c r="D8" s="7" t="s">
        <v>901</v>
      </c>
      <c r="E8" s="7">
        <v>42484</v>
      </c>
      <c r="F8" s="7" t="s">
        <v>211</v>
      </c>
      <c r="G8" s="15">
        <v>0.49392361111111116</v>
      </c>
    </row>
    <row r="9" spans="1:8" x14ac:dyDescent="0.25">
      <c r="A9" s="7" t="s">
        <v>1188</v>
      </c>
      <c r="B9" s="7">
        <v>708</v>
      </c>
      <c r="C9" s="7" t="s">
        <v>1089</v>
      </c>
      <c r="D9" s="7" t="s">
        <v>901</v>
      </c>
      <c r="E9" s="7">
        <v>40576</v>
      </c>
      <c r="F9" s="7" t="s">
        <v>212</v>
      </c>
      <c r="G9" s="15">
        <v>0.49392361111111116</v>
      </c>
    </row>
    <row r="10" spans="1:8" x14ac:dyDescent="0.25">
      <c r="A10" s="7" t="s">
        <v>1188</v>
      </c>
      <c r="B10" s="7">
        <v>709</v>
      </c>
      <c r="C10" s="7" t="s">
        <v>1090</v>
      </c>
      <c r="D10" s="7" t="s">
        <v>893</v>
      </c>
      <c r="E10" s="7">
        <v>208252</v>
      </c>
      <c r="F10" s="7" t="s">
        <v>213</v>
      </c>
      <c r="G10" s="15">
        <v>0.49479166666666674</v>
      </c>
    </row>
    <row r="11" spans="1:8" x14ac:dyDescent="0.25">
      <c r="A11" s="7" t="s">
        <v>1188</v>
      </c>
      <c r="B11" s="7">
        <v>710</v>
      </c>
      <c r="C11" s="7" t="s">
        <v>1091</v>
      </c>
      <c r="D11" s="7" t="s">
        <v>893</v>
      </c>
      <c r="E11" s="7">
        <v>206847</v>
      </c>
      <c r="F11" s="7" t="s">
        <v>214</v>
      </c>
      <c r="G11" s="15">
        <v>0.49479166666666674</v>
      </c>
    </row>
    <row r="12" spans="1:8" x14ac:dyDescent="0.25">
      <c r="A12" s="7" t="s">
        <v>1188</v>
      </c>
      <c r="B12" s="7">
        <v>711</v>
      </c>
      <c r="C12" s="7" t="s">
        <v>1092</v>
      </c>
      <c r="D12" s="7" t="s">
        <v>893</v>
      </c>
      <c r="E12" s="7">
        <v>218642</v>
      </c>
      <c r="F12" s="7" t="s">
        <v>215</v>
      </c>
      <c r="G12" s="15">
        <v>0.49479166666666674</v>
      </c>
    </row>
    <row r="13" spans="1:8" x14ac:dyDescent="0.25">
      <c r="A13" s="7" t="s">
        <v>1188</v>
      </c>
      <c r="B13" s="7">
        <v>712</v>
      </c>
      <c r="C13" s="7" t="s">
        <v>1093</v>
      </c>
      <c r="D13" s="7" t="s">
        <v>893</v>
      </c>
      <c r="E13" s="7">
        <v>223140</v>
      </c>
      <c r="F13" s="7" t="s">
        <v>216</v>
      </c>
      <c r="G13" s="15">
        <v>0.49479166666666674</v>
      </c>
    </row>
    <row r="14" spans="1:8" x14ac:dyDescent="0.25">
      <c r="A14" s="7" t="s">
        <v>1188</v>
      </c>
      <c r="B14" s="7">
        <v>713</v>
      </c>
      <c r="C14" s="7" t="s">
        <v>1094</v>
      </c>
      <c r="D14" s="7" t="s">
        <v>899</v>
      </c>
      <c r="E14" s="7">
        <v>43100</v>
      </c>
      <c r="F14" s="7" t="s">
        <v>217</v>
      </c>
      <c r="G14" s="15">
        <v>0.49565972222222232</v>
      </c>
    </row>
    <row r="15" spans="1:8" x14ac:dyDescent="0.25">
      <c r="A15" s="7" t="s">
        <v>1188</v>
      </c>
      <c r="B15" s="7">
        <v>714</v>
      </c>
      <c r="C15" s="7" t="s">
        <v>1095</v>
      </c>
      <c r="D15" s="7" t="s">
        <v>899</v>
      </c>
      <c r="E15" s="7">
        <v>191591</v>
      </c>
      <c r="F15" s="7" t="s">
        <v>218</v>
      </c>
      <c r="G15" s="15">
        <v>0.49565972222222232</v>
      </c>
    </row>
    <row r="16" spans="1:8" x14ac:dyDescent="0.25">
      <c r="A16" s="7" t="s">
        <v>1188</v>
      </c>
      <c r="B16" s="7">
        <v>715</v>
      </c>
      <c r="C16" s="7" t="s">
        <v>1096</v>
      </c>
      <c r="D16" s="7" t="s">
        <v>899</v>
      </c>
      <c r="E16" s="7">
        <v>183083</v>
      </c>
      <c r="F16" s="7" t="s">
        <v>219</v>
      </c>
      <c r="G16" s="15">
        <v>0.49565972222222232</v>
      </c>
    </row>
    <row r="17" spans="1:7" x14ac:dyDescent="0.25">
      <c r="A17" s="7" t="s">
        <v>1188</v>
      </c>
      <c r="B17" s="7">
        <v>716</v>
      </c>
      <c r="C17" s="7" t="s">
        <v>1097</v>
      </c>
      <c r="D17" s="7" t="s">
        <v>899</v>
      </c>
      <c r="E17" s="7">
        <v>183123</v>
      </c>
      <c r="F17" s="7" t="s">
        <v>220</v>
      </c>
      <c r="G17" s="15">
        <v>0.49565972222222232</v>
      </c>
    </row>
    <row r="18" spans="1:7" x14ac:dyDescent="0.25">
      <c r="A18" s="7" t="s">
        <v>1188</v>
      </c>
      <c r="B18" s="7">
        <v>717</v>
      </c>
      <c r="C18" s="7" t="s">
        <v>1098</v>
      </c>
      <c r="D18" s="7" t="s">
        <v>895</v>
      </c>
      <c r="E18" s="7">
        <v>188713</v>
      </c>
      <c r="F18" s="7" t="s">
        <v>221</v>
      </c>
      <c r="G18" s="15">
        <v>0.4965277777777779</v>
      </c>
    </row>
    <row r="19" spans="1:7" x14ac:dyDescent="0.25">
      <c r="A19" s="7" t="s">
        <v>1188</v>
      </c>
      <c r="B19" s="7">
        <v>718</v>
      </c>
      <c r="C19" s="7" t="s">
        <v>1099</v>
      </c>
      <c r="D19" s="7" t="s">
        <v>895</v>
      </c>
      <c r="E19" s="7">
        <v>208588</v>
      </c>
      <c r="F19" s="7" t="s">
        <v>222</v>
      </c>
      <c r="G19" s="15">
        <v>0.4965277777777779</v>
      </c>
    </row>
    <row r="20" spans="1:7" x14ac:dyDescent="0.25">
      <c r="A20" s="7" t="s">
        <v>1188</v>
      </c>
      <c r="B20" s="7">
        <v>719</v>
      </c>
      <c r="C20" s="7" t="s">
        <v>1100</v>
      </c>
      <c r="D20" s="7" t="s">
        <v>895</v>
      </c>
      <c r="E20" s="7">
        <v>203735</v>
      </c>
      <c r="F20" s="7" t="s">
        <v>223</v>
      </c>
      <c r="G20" s="15">
        <v>0.4965277777777779</v>
      </c>
    </row>
    <row r="21" spans="1:7" x14ac:dyDescent="0.25">
      <c r="A21" s="7" t="s">
        <v>1188</v>
      </c>
      <c r="B21" s="7">
        <v>720</v>
      </c>
      <c r="C21" s="7" t="s">
        <v>1101</v>
      </c>
      <c r="D21" s="7" t="s">
        <v>895</v>
      </c>
      <c r="E21" s="7">
        <v>191383</v>
      </c>
      <c r="F21" s="7" t="s">
        <v>224</v>
      </c>
      <c r="G21" s="15">
        <v>0.4965277777777779</v>
      </c>
    </row>
    <row r="22" spans="1:7" x14ac:dyDescent="0.25">
      <c r="A22" s="7" t="s">
        <v>1188</v>
      </c>
      <c r="B22" s="7">
        <v>721</v>
      </c>
      <c r="C22" s="7" t="s">
        <v>1102</v>
      </c>
      <c r="D22" s="7" t="s">
        <v>1173</v>
      </c>
      <c r="E22" s="7">
        <v>34911</v>
      </c>
      <c r="F22" s="7" t="s">
        <v>225</v>
      </c>
      <c r="G22" s="15">
        <v>0.49739583333333348</v>
      </c>
    </row>
    <row r="23" spans="1:7" x14ac:dyDescent="0.25">
      <c r="A23" s="7" t="s">
        <v>1188</v>
      </c>
      <c r="B23" s="7">
        <v>722</v>
      </c>
      <c r="C23" s="7" t="s">
        <v>1103</v>
      </c>
      <c r="D23" s="7" t="s">
        <v>1173</v>
      </c>
      <c r="E23" s="7">
        <v>192992</v>
      </c>
      <c r="F23" s="7" t="s">
        <v>226</v>
      </c>
      <c r="G23" s="15">
        <v>0.49739583333333348</v>
      </c>
    </row>
    <row r="24" spans="1:7" x14ac:dyDescent="0.25">
      <c r="A24" s="7" t="s">
        <v>1188</v>
      </c>
      <c r="B24" s="7">
        <v>723</v>
      </c>
      <c r="C24" s="7" t="s">
        <v>1104</v>
      </c>
      <c r="D24" s="7" t="s">
        <v>1173</v>
      </c>
      <c r="E24" s="7">
        <v>23960</v>
      </c>
      <c r="F24" s="7" t="s">
        <v>227</v>
      </c>
      <c r="G24" s="15">
        <v>0.49739583333333348</v>
      </c>
    </row>
    <row r="25" spans="1:7" x14ac:dyDescent="0.25">
      <c r="A25" s="7" t="s">
        <v>1188</v>
      </c>
      <c r="B25" s="7">
        <v>724</v>
      </c>
      <c r="C25" s="7" t="s">
        <v>1105</v>
      </c>
      <c r="D25" s="7" t="s">
        <v>1173</v>
      </c>
      <c r="E25" s="7">
        <v>38731</v>
      </c>
      <c r="F25" s="7" t="s">
        <v>228</v>
      </c>
      <c r="G25" s="15">
        <v>0.49739583333333348</v>
      </c>
    </row>
    <row r="26" spans="1:7" x14ac:dyDescent="0.25">
      <c r="A26" s="7" t="s">
        <v>1188</v>
      </c>
      <c r="B26" s="7">
        <v>725</v>
      </c>
      <c r="C26" s="7" t="s">
        <v>1106</v>
      </c>
      <c r="D26" s="7" t="s">
        <v>888</v>
      </c>
      <c r="E26" s="7">
        <v>39768</v>
      </c>
      <c r="F26" s="7" t="s">
        <v>229</v>
      </c>
      <c r="G26" s="15">
        <v>0.49826388888888906</v>
      </c>
    </row>
    <row r="27" spans="1:7" x14ac:dyDescent="0.25">
      <c r="A27" s="7" t="s">
        <v>1188</v>
      </c>
      <c r="B27" s="7">
        <v>726</v>
      </c>
      <c r="C27" s="7" t="s">
        <v>1107</v>
      </c>
      <c r="D27" s="7" t="s">
        <v>888</v>
      </c>
      <c r="E27" s="7">
        <v>214882</v>
      </c>
      <c r="F27" s="7" t="s">
        <v>230</v>
      </c>
      <c r="G27" s="15">
        <v>0.49826388888888906</v>
      </c>
    </row>
    <row r="28" spans="1:7" x14ac:dyDescent="0.25">
      <c r="A28" s="7" t="s">
        <v>1188</v>
      </c>
      <c r="B28" s="7">
        <v>727</v>
      </c>
      <c r="C28" s="7" t="s">
        <v>1108</v>
      </c>
      <c r="D28" s="7" t="s">
        <v>888</v>
      </c>
      <c r="E28" s="7">
        <v>41636</v>
      </c>
      <c r="F28" s="7" t="s">
        <v>231</v>
      </c>
      <c r="G28" s="15">
        <v>0.49826388888888906</v>
      </c>
    </row>
    <row r="29" spans="1:7" x14ac:dyDescent="0.25">
      <c r="A29" s="7" t="s">
        <v>1188</v>
      </c>
      <c r="B29" s="7">
        <v>728</v>
      </c>
      <c r="C29" s="7" t="s">
        <v>1109</v>
      </c>
      <c r="D29" s="7" t="s">
        <v>888</v>
      </c>
      <c r="E29" s="7">
        <v>229094</v>
      </c>
      <c r="F29" s="7" t="s">
        <v>232</v>
      </c>
      <c r="G29" s="15">
        <v>0.49826388888888906</v>
      </c>
    </row>
    <row r="30" spans="1:7" x14ac:dyDescent="0.25">
      <c r="A30" s="7" t="s">
        <v>1188</v>
      </c>
      <c r="B30" s="7">
        <v>729</v>
      </c>
      <c r="C30" s="7" t="s">
        <v>1110</v>
      </c>
      <c r="D30" s="7" t="s">
        <v>1174</v>
      </c>
      <c r="E30" s="7">
        <v>186819</v>
      </c>
      <c r="F30" s="7" t="s">
        <v>233</v>
      </c>
      <c r="G30" s="15">
        <v>0.49913194444444464</v>
      </c>
    </row>
    <row r="31" spans="1:7" x14ac:dyDescent="0.25">
      <c r="A31" s="7" t="s">
        <v>1188</v>
      </c>
      <c r="B31" s="7">
        <v>730</v>
      </c>
      <c r="C31" s="7" t="s">
        <v>1111</v>
      </c>
      <c r="D31" s="7" t="s">
        <v>1174</v>
      </c>
      <c r="E31" s="7">
        <v>214877</v>
      </c>
      <c r="F31" s="7" t="s">
        <v>234</v>
      </c>
      <c r="G31" s="15">
        <v>0.49913194444444464</v>
      </c>
    </row>
    <row r="32" spans="1:7" x14ac:dyDescent="0.25">
      <c r="A32" s="7" t="s">
        <v>1188</v>
      </c>
      <c r="B32" s="7">
        <v>731</v>
      </c>
      <c r="C32" s="7" t="s">
        <v>1112</v>
      </c>
      <c r="D32" s="7" t="s">
        <v>1174</v>
      </c>
      <c r="E32" s="7">
        <v>203109</v>
      </c>
      <c r="F32" s="7" t="s">
        <v>235</v>
      </c>
      <c r="G32" s="15">
        <v>0.49913194444444464</v>
      </c>
    </row>
    <row r="33" spans="1:7" x14ac:dyDescent="0.25">
      <c r="A33" s="7" t="s">
        <v>1188</v>
      </c>
      <c r="B33" s="7">
        <v>732</v>
      </c>
      <c r="C33" s="7" t="s">
        <v>1113</v>
      </c>
      <c r="D33" s="7" t="s">
        <v>1174</v>
      </c>
      <c r="E33" s="7">
        <v>204188</v>
      </c>
      <c r="F33" s="7" t="s">
        <v>236</v>
      </c>
      <c r="G33" s="15">
        <v>0.49913194444444464</v>
      </c>
    </row>
    <row r="34" spans="1:7" x14ac:dyDescent="0.25">
      <c r="A34" s="7" t="s">
        <v>1188</v>
      </c>
      <c r="B34" s="7">
        <v>733</v>
      </c>
      <c r="C34" s="7" t="s">
        <v>1114</v>
      </c>
      <c r="D34" s="7" t="s">
        <v>1175</v>
      </c>
      <c r="E34" s="7">
        <v>36853</v>
      </c>
      <c r="F34" s="7" t="s">
        <v>237</v>
      </c>
      <c r="G34" s="15">
        <v>0.50000000000000022</v>
      </c>
    </row>
    <row r="35" spans="1:7" x14ac:dyDescent="0.25">
      <c r="A35" s="7" t="s">
        <v>1188</v>
      </c>
      <c r="B35" s="7">
        <v>734</v>
      </c>
      <c r="C35" s="7" t="s">
        <v>1115</v>
      </c>
      <c r="D35" s="7" t="s">
        <v>1175</v>
      </c>
      <c r="E35" s="7">
        <v>218779</v>
      </c>
      <c r="F35" s="7" t="s">
        <v>238</v>
      </c>
      <c r="G35" s="15">
        <v>0.50000000000000022</v>
      </c>
    </row>
    <row r="36" spans="1:7" x14ac:dyDescent="0.25">
      <c r="A36" s="7" t="s">
        <v>1188</v>
      </c>
      <c r="B36" s="7">
        <v>735</v>
      </c>
      <c r="C36" s="7" t="s">
        <v>1116</v>
      </c>
      <c r="D36" s="7" t="s">
        <v>1175</v>
      </c>
      <c r="E36" s="7">
        <v>189192</v>
      </c>
      <c r="F36" s="7" t="s">
        <v>239</v>
      </c>
      <c r="G36" s="15">
        <v>0.50000000000000022</v>
      </c>
    </row>
    <row r="37" spans="1:7" x14ac:dyDescent="0.25">
      <c r="A37" s="7" t="s">
        <v>1188</v>
      </c>
      <c r="B37" s="7">
        <v>736</v>
      </c>
      <c r="C37" s="7" t="s">
        <v>1117</v>
      </c>
      <c r="D37" s="7" t="s">
        <v>1175</v>
      </c>
      <c r="E37" s="7">
        <v>192809</v>
      </c>
      <c r="F37" s="7" t="s">
        <v>240</v>
      </c>
      <c r="G37" s="15">
        <v>0.50000000000000022</v>
      </c>
    </row>
    <row r="38" spans="1:7" x14ac:dyDescent="0.25">
      <c r="A38" s="7" t="s">
        <v>1188</v>
      </c>
      <c r="B38" s="7">
        <v>737</v>
      </c>
      <c r="C38" s="7" t="s">
        <v>1118</v>
      </c>
      <c r="D38" s="7" t="s">
        <v>886</v>
      </c>
      <c r="E38" s="7">
        <v>214082</v>
      </c>
      <c r="F38" s="7" t="s">
        <v>241</v>
      </c>
      <c r="G38" s="15">
        <v>0.5008680555555558</v>
      </c>
    </row>
    <row r="39" spans="1:7" x14ac:dyDescent="0.25">
      <c r="A39" s="7" t="s">
        <v>1188</v>
      </c>
      <c r="B39" s="7">
        <v>738</v>
      </c>
      <c r="C39" s="7" t="s">
        <v>1119</v>
      </c>
      <c r="D39" s="7" t="s">
        <v>886</v>
      </c>
      <c r="E39" s="7">
        <v>40723</v>
      </c>
      <c r="F39" s="7" t="s">
        <v>242</v>
      </c>
      <c r="G39" s="15">
        <v>0.5008680555555558</v>
      </c>
    </row>
    <row r="40" spans="1:7" x14ac:dyDescent="0.25">
      <c r="A40" s="7" t="s">
        <v>1188</v>
      </c>
      <c r="B40" s="7">
        <v>739</v>
      </c>
      <c r="C40" s="7" t="s">
        <v>1120</v>
      </c>
      <c r="D40" s="7" t="s">
        <v>886</v>
      </c>
      <c r="E40" s="7">
        <v>228552</v>
      </c>
      <c r="F40" s="7" t="s">
        <v>243</v>
      </c>
      <c r="G40" s="15">
        <v>0.5008680555555558</v>
      </c>
    </row>
    <row r="41" spans="1:7" x14ac:dyDescent="0.25">
      <c r="A41" s="7" t="s">
        <v>1188</v>
      </c>
      <c r="B41" s="7">
        <v>740</v>
      </c>
      <c r="C41" s="7" t="s">
        <v>1121</v>
      </c>
      <c r="D41" s="7" t="s">
        <v>886</v>
      </c>
      <c r="E41" s="7">
        <v>190799</v>
      </c>
      <c r="F41" s="7" t="s">
        <v>244</v>
      </c>
      <c r="G41" s="15">
        <v>0.5008680555555558</v>
      </c>
    </row>
    <row r="42" spans="1:7" x14ac:dyDescent="0.25">
      <c r="A42" s="7" t="s">
        <v>1188</v>
      </c>
      <c r="B42" s="7">
        <v>741</v>
      </c>
      <c r="C42" s="7" t="s">
        <v>1122</v>
      </c>
      <c r="D42" s="7" t="s">
        <v>1176</v>
      </c>
      <c r="E42" s="7">
        <v>34635</v>
      </c>
      <c r="F42" s="7" t="s">
        <v>245</v>
      </c>
      <c r="G42" s="15">
        <v>0.50173611111111138</v>
      </c>
    </row>
    <row r="43" spans="1:7" x14ac:dyDescent="0.25">
      <c r="A43" s="7" t="s">
        <v>1188</v>
      </c>
      <c r="B43" s="7">
        <v>742</v>
      </c>
      <c r="C43" s="7" t="s">
        <v>1123</v>
      </c>
      <c r="D43" s="7" t="s">
        <v>1176</v>
      </c>
      <c r="E43" s="7">
        <v>37872</v>
      </c>
      <c r="F43" s="7" t="s">
        <v>246</v>
      </c>
      <c r="G43" s="15">
        <v>0.50173611111111138</v>
      </c>
    </row>
    <row r="44" spans="1:7" x14ac:dyDescent="0.25">
      <c r="A44" s="7" t="s">
        <v>1188</v>
      </c>
      <c r="B44" s="7">
        <v>743</v>
      </c>
      <c r="C44" s="7" t="s">
        <v>1124</v>
      </c>
      <c r="D44" s="7" t="s">
        <v>1176</v>
      </c>
      <c r="E44" s="7">
        <v>30029</v>
      </c>
      <c r="F44" s="7" t="s">
        <v>247</v>
      </c>
      <c r="G44" s="15">
        <v>0.50173611111111138</v>
      </c>
    </row>
    <row r="45" spans="1:7" x14ac:dyDescent="0.25">
      <c r="A45" s="7" t="s">
        <v>1188</v>
      </c>
      <c r="B45" s="7">
        <v>744</v>
      </c>
      <c r="C45" s="7" t="s">
        <v>1125</v>
      </c>
      <c r="D45" s="7" t="s">
        <v>1176</v>
      </c>
      <c r="E45" s="7">
        <v>43996</v>
      </c>
      <c r="F45" s="7" t="s">
        <v>248</v>
      </c>
      <c r="G45" s="15">
        <v>0.50173611111111138</v>
      </c>
    </row>
    <row r="46" spans="1:7" x14ac:dyDescent="0.25">
      <c r="A46" s="7" t="s">
        <v>1188</v>
      </c>
      <c r="B46" s="7">
        <v>745</v>
      </c>
      <c r="C46" s="7" t="s">
        <v>1126</v>
      </c>
      <c r="D46" s="7" t="s">
        <v>1177</v>
      </c>
      <c r="E46" s="7">
        <v>37121</v>
      </c>
      <c r="F46" s="7" t="s">
        <v>249</v>
      </c>
      <c r="G46" s="15">
        <v>0.50260416666666696</v>
      </c>
    </row>
    <row r="47" spans="1:7" x14ac:dyDescent="0.25">
      <c r="A47" s="7" t="s">
        <v>1188</v>
      </c>
      <c r="B47" s="7">
        <v>746</v>
      </c>
      <c r="C47" s="7" t="s">
        <v>1127</v>
      </c>
      <c r="D47" s="7" t="s">
        <v>1177</v>
      </c>
      <c r="E47" s="7">
        <v>37640</v>
      </c>
      <c r="F47" s="7" t="s">
        <v>250</v>
      </c>
      <c r="G47" s="15">
        <v>0.50260416666666696</v>
      </c>
    </row>
    <row r="48" spans="1:7" x14ac:dyDescent="0.25">
      <c r="A48" s="7" t="s">
        <v>1188</v>
      </c>
      <c r="B48" s="7">
        <v>747</v>
      </c>
      <c r="C48" s="7" t="s">
        <v>1128</v>
      </c>
      <c r="D48" s="7" t="s">
        <v>1177</v>
      </c>
      <c r="E48" s="7">
        <v>227160</v>
      </c>
      <c r="F48" s="7" t="s">
        <v>251</v>
      </c>
      <c r="G48" s="15">
        <v>0.50260416666666696</v>
      </c>
    </row>
    <row r="49" spans="1:7" x14ac:dyDescent="0.25">
      <c r="A49" s="7" t="s">
        <v>1188</v>
      </c>
      <c r="B49" s="7">
        <v>748</v>
      </c>
      <c r="C49" s="7" t="s">
        <v>1129</v>
      </c>
      <c r="D49" s="7" t="s">
        <v>1177</v>
      </c>
      <c r="E49" s="7">
        <v>233429</v>
      </c>
      <c r="F49" s="7" t="s">
        <v>252</v>
      </c>
      <c r="G49" s="15">
        <v>0.50260416666666696</v>
      </c>
    </row>
    <row r="50" spans="1:7" x14ac:dyDescent="0.25">
      <c r="A50" s="7" t="s">
        <v>1188</v>
      </c>
      <c r="B50" s="7">
        <v>749</v>
      </c>
      <c r="C50" s="7" t="s">
        <v>1130</v>
      </c>
      <c r="D50" s="7" t="s">
        <v>1178</v>
      </c>
      <c r="E50" s="7">
        <v>178530</v>
      </c>
      <c r="F50" s="7" t="s">
        <v>253</v>
      </c>
      <c r="G50" s="15">
        <v>0.50347222222222254</v>
      </c>
    </row>
    <row r="51" spans="1:7" x14ac:dyDescent="0.25">
      <c r="A51" s="7" t="s">
        <v>1188</v>
      </c>
      <c r="B51" s="7">
        <v>750</v>
      </c>
      <c r="C51" s="7" t="s">
        <v>1131</v>
      </c>
      <c r="D51" s="7" t="s">
        <v>1178</v>
      </c>
      <c r="E51" s="7">
        <v>43940</v>
      </c>
      <c r="F51" s="7" t="s">
        <v>254</v>
      </c>
      <c r="G51" s="15">
        <v>0.50347222222222254</v>
      </c>
    </row>
    <row r="52" spans="1:7" x14ac:dyDescent="0.25">
      <c r="A52" s="7" t="s">
        <v>1188</v>
      </c>
      <c r="B52" s="7">
        <v>751</v>
      </c>
      <c r="C52" s="7" t="s">
        <v>1132</v>
      </c>
      <c r="D52" s="7" t="s">
        <v>1178</v>
      </c>
      <c r="E52" s="7">
        <v>43941</v>
      </c>
      <c r="F52" s="7" t="s">
        <v>255</v>
      </c>
      <c r="G52" s="15">
        <v>0.50347222222222254</v>
      </c>
    </row>
    <row r="53" spans="1:7" x14ac:dyDescent="0.25">
      <c r="A53" s="7" t="s">
        <v>1188</v>
      </c>
      <c r="B53" s="7">
        <v>752</v>
      </c>
      <c r="C53" s="7" t="s">
        <v>1133</v>
      </c>
      <c r="D53" s="7" t="s">
        <v>1178</v>
      </c>
      <c r="E53" s="7">
        <v>43942</v>
      </c>
      <c r="F53" s="7" t="s">
        <v>256</v>
      </c>
      <c r="G53" s="15">
        <v>0.50347222222222254</v>
      </c>
    </row>
    <row r="54" spans="1:7" x14ac:dyDescent="0.25">
      <c r="A54" s="7" t="s">
        <v>1188</v>
      </c>
      <c r="B54" s="7">
        <v>753</v>
      </c>
      <c r="C54" s="7" t="s">
        <v>1134</v>
      </c>
      <c r="D54" s="7" t="s">
        <v>1179</v>
      </c>
      <c r="E54" s="7">
        <v>57548</v>
      </c>
      <c r="F54" s="7" t="s">
        <v>257</v>
      </c>
      <c r="G54" s="15">
        <v>0.50434027777777812</v>
      </c>
    </row>
    <row r="55" spans="1:7" x14ac:dyDescent="0.25">
      <c r="A55" s="7" t="s">
        <v>1188</v>
      </c>
      <c r="B55" s="7">
        <v>754</v>
      </c>
      <c r="C55" s="7" t="s">
        <v>1135</v>
      </c>
      <c r="D55" s="7" t="s">
        <v>1179</v>
      </c>
      <c r="E55" s="7">
        <v>202734</v>
      </c>
      <c r="F55" s="7" t="s">
        <v>258</v>
      </c>
      <c r="G55" s="15">
        <v>0.50434027777777812</v>
      </c>
    </row>
    <row r="56" spans="1:7" x14ac:dyDescent="0.25">
      <c r="A56" s="7" t="s">
        <v>1188</v>
      </c>
      <c r="B56" s="7">
        <v>755</v>
      </c>
      <c r="C56" s="7" t="s">
        <v>1136</v>
      </c>
      <c r="D56" s="7" t="s">
        <v>1179</v>
      </c>
      <c r="E56" s="7">
        <v>192643</v>
      </c>
      <c r="F56" s="7" t="s">
        <v>259</v>
      </c>
      <c r="G56" s="15">
        <v>0.50434027777777812</v>
      </c>
    </row>
    <row r="57" spans="1:7" x14ac:dyDescent="0.25">
      <c r="A57" s="7" t="s">
        <v>1188</v>
      </c>
      <c r="B57" s="7">
        <v>756</v>
      </c>
      <c r="C57" s="7" t="s">
        <v>1137</v>
      </c>
      <c r="D57" s="7" t="s">
        <v>1179</v>
      </c>
      <c r="E57" s="7">
        <v>194233</v>
      </c>
      <c r="F57" s="7" t="s">
        <v>260</v>
      </c>
      <c r="G57" s="15">
        <v>0.50434027777777812</v>
      </c>
    </row>
    <row r="58" spans="1:7" x14ac:dyDescent="0.25">
      <c r="A58" s="7" t="s">
        <v>1188</v>
      </c>
      <c r="B58" s="7">
        <v>757</v>
      </c>
      <c r="C58" s="7" t="s">
        <v>1138</v>
      </c>
      <c r="D58" s="7" t="s">
        <v>1180</v>
      </c>
      <c r="E58" s="7">
        <v>200084</v>
      </c>
      <c r="F58" s="7" t="s">
        <v>261</v>
      </c>
      <c r="G58" s="15">
        <v>0.5052083333333337</v>
      </c>
    </row>
    <row r="59" spans="1:7" x14ac:dyDescent="0.25">
      <c r="A59" s="7" t="s">
        <v>1188</v>
      </c>
      <c r="B59" s="7">
        <v>758</v>
      </c>
      <c r="C59" s="7" t="s">
        <v>1139</v>
      </c>
      <c r="D59" s="7" t="s">
        <v>1180</v>
      </c>
      <c r="E59" s="7">
        <v>198250</v>
      </c>
      <c r="F59" s="7" t="s">
        <v>262</v>
      </c>
      <c r="G59" s="15">
        <v>0.5052083333333337</v>
      </c>
    </row>
    <row r="60" spans="1:7" x14ac:dyDescent="0.25">
      <c r="A60" s="7" t="s">
        <v>1188</v>
      </c>
      <c r="B60" s="7">
        <v>759</v>
      </c>
      <c r="C60" s="7" t="s">
        <v>1140</v>
      </c>
      <c r="D60" s="7" t="s">
        <v>1180</v>
      </c>
      <c r="E60" s="7">
        <v>181459</v>
      </c>
      <c r="F60" s="7" t="s">
        <v>263</v>
      </c>
      <c r="G60" s="15">
        <v>0.5052083333333337</v>
      </c>
    </row>
    <row r="61" spans="1:7" x14ac:dyDescent="0.25">
      <c r="A61" s="7" t="s">
        <v>1188</v>
      </c>
      <c r="B61" s="7">
        <v>760</v>
      </c>
      <c r="C61" s="7" t="s">
        <v>1141</v>
      </c>
      <c r="D61" s="7" t="s">
        <v>1180</v>
      </c>
      <c r="E61" s="7">
        <v>214249</v>
      </c>
      <c r="F61" s="7" t="s">
        <v>264</v>
      </c>
      <c r="G61" s="15">
        <v>0.5052083333333337</v>
      </c>
    </row>
    <row r="62" spans="1:7" x14ac:dyDescent="0.25">
      <c r="A62" s="7" t="s">
        <v>1188</v>
      </c>
      <c r="B62" s="7">
        <v>761</v>
      </c>
      <c r="C62" s="7" t="s">
        <v>1142</v>
      </c>
      <c r="D62" s="7" t="s">
        <v>1181</v>
      </c>
      <c r="E62" s="7">
        <v>185051</v>
      </c>
      <c r="F62" s="7" t="s">
        <v>265</v>
      </c>
      <c r="G62" s="15">
        <v>0.50607638888888928</v>
      </c>
    </row>
    <row r="63" spans="1:7" x14ac:dyDescent="0.25">
      <c r="A63" s="7" t="s">
        <v>1188</v>
      </c>
      <c r="B63" s="7">
        <v>762</v>
      </c>
      <c r="C63" s="7" t="s">
        <v>1143</v>
      </c>
      <c r="D63" s="7" t="s">
        <v>1181</v>
      </c>
      <c r="E63" s="7">
        <v>186996</v>
      </c>
      <c r="F63" s="7" t="s">
        <v>266</v>
      </c>
      <c r="G63" s="15">
        <v>0.50607638888888928</v>
      </c>
    </row>
    <row r="64" spans="1:7" x14ac:dyDescent="0.25">
      <c r="A64" s="7" t="s">
        <v>1188</v>
      </c>
      <c r="B64" s="7">
        <v>763</v>
      </c>
      <c r="C64" s="7" t="s">
        <v>1144</v>
      </c>
      <c r="D64" s="7" t="s">
        <v>1181</v>
      </c>
      <c r="E64" s="7">
        <v>228529</v>
      </c>
      <c r="F64" s="7" t="s">
        <v>267</v>
      </c>
      <c r="G64" s="15">
        <v>0.50607638888888928</v>
      </c>
    </row>
    <row r="65" spans="1:7" x14ac:dyDescent="0.25">
      <c r="A65" s="7" t="s">
        <v>1188</v>
      </c>
      <c r="B65" s="7">
        <v>764</v>
      </c>
      <c r="C65" s="7" t="s">
        <v>1145</v>
      </c>
      <c r="D65" s="7" t="s">
        <v>1181</v>
      </c>
      <c r="E65" s="7">
        <v>218352</v>
      </c>
      <c r="F65" s="7" t="s">
        <v>268</v>
      </c>
      <c r="G65" s="15">
        <v>0.50607638888888928</v>
      </c>
    </row>
    <row r="66" spans="1:7" x14ac:dyDescent="0.25">
      <c r="A66" s="7" t="s">
        <v>1188</v>
      </c>
      <c r="B66" s="7">
        <v>765</v>
      </c>
      <c r="C66" s="7" t="s">
        <v>1146</v>
      </c>
      <c r="D66" s="7" t="s">
        <v>1182</v>
      </c>
      <c r="E66" s="7">
        <v>200927</v>
      </c>
      <c r="F66" s="7" t="s">
        <v>269</v>
      </c>
      <c r="G66" s="15">
        <v>0.50694444444444486</v>
      </c>
    </row>
    <row r="67" spans="1:7" x14ac:dyDescent="0.25">
      <c r="A67" s="7" t="s">
        <v>1188</v>
      </c>
      <c r="B67" s="7">
        <v>766</v>
      </c>
      <c r="C67" s="7" t="s">
        <v>1147</v>
      </c>
      <c r="D67" s="7" t="s">
        <v>1182</v>
      </c>
      <c r="E67" s="7">
        <v>218821</v>
      </c>
      <c r="F67" s="7" t="s">
        <v>270</v>
      </c>
      <c r="G67" s="15">
        <v>0.50694444444444486</v>
      </c>
    </row>
    <row r="68" spans="1:7" x14ac:dyDescent="0.25">
      <c r="A68" s="7" t="s">
        <v>1188</v>
      </c>
      <c r="B68" s="7">
        <v>767</v>
      </c>
      <c r="C68" s="7" t="s">
        <v>1148</v>
      </c>
      <c r="D68" s="7" t="s">
        <v>1182</v>
      </c>
      <c r="E68" s="7">
        <v>38764</v>
      </c>
      <c r="F68" s="7" t="s">
        <v>271</v>
      </c>
      <c r="G68" s="15">
        <v>0.50694444444444486</v>
      </c>
    </row>
    <row r="69" spans="1:7" x14ac:dyDescent="0.25">
      <c r="A69" s="7" t="s">
        <v>1188</v>
      </c>
      <c r="B69" s="7">
        <v>768</v>
      </c>
      <c r="C69" s="7" t="s">
        <v>1149</v>
      </c>
      <c r="D69" s="7" t="s">
        <v>1182</v>
      </c>
      <c r="E69" s="7">
        <v>221836</v>
      </c>
      <c r="F69" s="7" t="s">
        <v>272</v>
      </c>
      <c r="G69" s="15">
        <v>0.50694444444444486</v>
      </c>
    </row>
    <row r="70" spans="1:7" x14ac:dyDescent="0.25">
      <c r="A70" s="7" t="s">
        <v>1188</v>
      </c>
      <c r="B70" s="7">
        <v>769</v>
      </c>
      <c r="C70" s="7" t="s">
        <v>1150</v>
      </c>
      <c r="D70" s="7" t="s">
        <v>1183</v>
      </c>
      <c r="E70" s="7">
        <v>204365</v>
      </c>
      <c r="F70" s="7" t="s">
        <v>273</v>
      </c>
      <c r="G70" s="15">
        <v>0.50781250000000044</v>
      </c>
    </row>
    <row r="71" spans="1:7" x14ac:dyDescent="0.25">
      <c r="A71" s="7" t="s">
        <v>1188</v>
      </c>
      <c r="B71" s="7">
        <v>770</v>
      </c>
      <c r="C71" s="7" t="s">
        <v>1151</v>
      </c>
      <c r="D71" s="7" t="s">
        <v>1183</v>
      </c>
      <c r="E71" s="7">
        <v>194946</v>
      </c>
      <c r="F71" s="7" t="s">
        <v>274</v>
      </c>
      <c r="G71" s="15">
        <v>0.50781250000000044</v>
      </c>
    </row>
    <row r="72" spans="1:7" x14ac:dyDescent="0.25">
      <c r="A72" s="7" t="s">
        <v>1188</v>
      </c>
      <c r="B72" s="7">
        <v>771</v>
      </c>
      <c r="C72" s="7" t="s">
        <v>1152</v>
      </c>
      <c r="D72" s="7" t="s">
        <v>1183</v>
      </c>
      <c r="E72" s="7">
        <v>187091</v>
      </c>
      <c r="F72" s="7" t="s">
        <v>275</v>
      </c>
      <c r="G72" s="15">
        <v>0.50781250000000044</v>
      </c>
    </row>
    <row r="73" spans="1:7" x14ac:dyDescent="0.25">
      <c r="A73" s="7" t="s">
        <v>1188</v>
      </c>
      <c r="B73" s="7">
        <v>772</v>
      </c>
      <c r="C73" s="7" t="s">
        <v>1153</v>
      </c>
      <c r="D73" s="7" t="s">
        <v>1183</v>
      </c>
      <c r="E73" s="7">
        <v>190422</v>
      </c>
      <c r="F73" s="7" t="s">
        <v>276</v>
      </c>
      <c r="G73" s="15">
        <v>0.50781250000000044</v>
      </c>
    </row>
    <row r="74" spans="1:7" x14ac:dyDescent="0.25">
      <c r="A74" s="7" t="s">
        <v>1188</v>
      </c>
      <c r="B74" s="7">
        <v>773</v>
      </c>
      <c r="C74" s="7" t="s">
        <v>1154</v>
      </c>
      <c r="D74" s="7" t="s">
        <v>1184</v>
      </c>
      <c r="E74" s="7">
        <v>41373</v>
      </c>
      <c r="F74" s="7" t="s">
        <v>277</v>
      </c>
      <c r="G74" s="15">
        <v>0.50868055555555602</v>
      </c>
    </row>
    <row r="75" spans="1:7" x14ac:dyDescent="0.25">
      <c r="A75" s="7" t="s">
        <v>1188</v>
      </c>
      <c r="B75" s="7">
        <v>774</v>
      </c>
      <c r="C75" s="7" t="s">
        <v>1155</v>
      </c>
      <c r="D75" s="7" t="s">
        <v>1184</v>
      </c>
      <c r="E75" s="7">
        <v>227226</v>
      </c>
      <c r="F75" s="7" t="s">
        <v>278</v>
      </c>
      <c r="G75" s="15">
        <v>0.50868055555555602</v>
      </c>
    </row>
    <row r="76" spans="1:7" x14ac:dyDescent="0.25">
      <c r="A76" s="7" t="s">
        <v>1188</v>
      </c>
      <c r="B76" s="7">
        <v>775</v>
      </c>
      <c r="C76" s="7" t="s">
        <v>1156</v>
      </c>
      <c r="D76" s="7" t="s">
        <v>1184</v>
      </c>
      <c r="E76" s="7">
        <v>212001</v>
      </c>
      <c r="F76" s="7" t="s">
        <v>279</v>
      </c>
      <c r="G76" s="15">
        <v>0.50868055555555602</v>
      </c>
    </row>
    <row r="77" spans="1:7" x14ac:dyDescent="0.25">
      <c r="A77" s="7" t="s">
        <v>1188</v>
      </c>
      <c r="B77" s="7">
        <v>776</v>
      </c>
      <c r="C77" s="7" t="s">
        <v>1157</v>
      </c>
      <c r="D77" s="7" t="s">
        <v>1184</v>
      </c>
      <c r="E77" s="7">
        <v>208228</v>
      </c>
      <c r="F77" s="7" t="s">
        <v>280</v>
      </c>
      <c r="G77" s="15">
        <v>0.50868055555555602</v>
      </c>
    </row>
    <row r="78" spans="1:7" x14ac:dyDescent="0.25">
      <c r="A78" s="7" t="s">
        <v>1188</v>
      </c>
      <c r="B78" s="7">
        <v>777</v>
      </c>
      <c r="C78" s="7" t="s">
        <v>1158</v>
      </c>
      <c r="D78" s="7" t="s">
        <v>1185</v>
      </c>
      <c r="E78" s="7">
        <v>25193</v>
      </c>
      <c r="F78" s="7" t="s">
        <v>281</v>
      </c>
      <c r="G78" s="15">
        <v>0.5095486111111116</v>
      </c>
    </row>
    <row r="79" spans="1:7" x14ac:dyDescent="0.25">
      <c r="A79" s="7" t="s">
        <v>1188</v>
      </c>
      <c r="B79" s="7">
        <v>778</v>
      </c>
      <c r="C79" s="7" t="s">
        <v>1159</v>
      </c>
      <c r="D79" s="7" t="s">
        <v>1185</v>
      </c>
      <c r="E79" s="7">
        <v>202493</v>
      </c>
      <c r="F79" s="7" t="s">
        <v>282</v>
      </c>
      <c r="G79" s="15">
        <v>0.5095486111111116</v>
      </c>
    </row>
    <row r="80" spans="1:7" x14ac:dyDescent="0.25">
      <c r="A80" s="7" t="s">
        <v>1188</v>
      </c>
      <c r="B80" s="7">
        <v>779</v>
      </c>
      <c r="C80" s="7" t="s">
        <v>1160</v>
      </c>
      <c r="D80" s="7" t="s">
        <v>1185</v>
      </c>
      <c r="E80" s="7">
        <v>32407</v>
      </c>
      <c r="F80" s="7" t="s">
        <v>283</v>
      </c>
      <c r="G80" s="15">
        <v>0.5095486111111116</v>
      </c>
    </row>
    <row r="81" spans="1:10" x14ac:dyDescent="0.25">
      <c r="A81" s="7" t="s">
        <v>1188</v>
      </c>
      <c r="B81" s="7">
        <v>780</v>
      </c>
      <c r="C81" s="7" t="s">
        <v>1161</v>
      </c>
      <c r="D81" s="7" t="s">
        <v>1185</v>
      </c>
      <c r="E81" s="7">
        <v>204929</v>
      </c>
      <c r="F81" s="7" t="s">
        <v>284</v>
      </c>
      <c r="G81" s="15">
        <v>0.5095486111111116</v>
      </c>
    </row>
    <row r="82" spans="1:10" x14ac:dyDescent="0.25">
      <c r="A82" s="7" t="s">
        <v>1188</v>
      </c>
      <c r="B82" s="7">
        <v>781</v>
      </c>
      <c r="C82" s="7" t="s">
        <v>1162</v>
      </c>
      <c r="D82" s="7" t="s">
        <v>1186</v>
      </c>
      <c r="E82" s="7">
        <v>218219</v>
      </c>
      <c r="F82" s="7" t="s">
        <v>285</v>
      </c>
      <c r="G82" s="15">
        <v>0.51041666666666718</v>
      </c>
    </row>
    <row r="83" spans="1:10" x14ac:dyDescent="0.25">
      <c r="A83" s="7" t="s">
        <v>1188</v>
      </c>
      <c r="B83" s="7">
        <v>782</v>
      </c>
      <c r="C83" s="7" t="s">
        <v>1163</v>
      </c>
      <c r="D83" s="7" t="s">
        <v>1186</v>
      </c>
      <c r="E83" s="7">
        <v>39721</v>
      </c>
      <c r="F83" s="7" t="s">
        <v>286</v>
      </c>
      <c r="G83" s="15">
        <v>0.51041666666666718</v>
      </c>
    </row>
    <row r="84" spans="1:10" x14ac:dyDescent="0.25">
      <c r="A84" s="7" t="s">
        <v>1188</v>
      </c>
      <c r="B84" s="7">
        <v>783</v>
      </c>
      <c r="C84" s="7" t="s">
        <v>1164</v>
      </c>
      <c r="D84" s="7" t="s">
        <v>1186</v>
      </c>
      <c r="E84" s="7">
        <v>32904</v>
      </c>
      <c r="F84" s="7" t="s">
        <v>287</v>
      </c>
      <c r="G84" s="15">
        <v>0.51041666666666718</v>
      </c>
    </row>
    <row r="85" spans="1:10" x14ac:dyDescent="0.25">
      <c r="A85" s="7" t="s">
        <v>1188</v>
      </c>
      <c r="B85" s="7">
        <v>784</v>
      </c>
      <c r="C85" s="7" t="s">
        <v>1165</v>
      </c>
      <c r="D85" s="7" t="s">
        <v>1186</v>
      </c>
      <c r="E85" s="7">
        <v>37033</v>
      </c>
      <c r="F85" s="7" t="s">
        <v>288</v>
      </c>
      <c r="G85" s="15">
        <v>0.51041666666666718</v>
      </c>
    </row>
    <row r="86" spans="1:10" x14ac:dyDescent="0.25">
      <c r="A86" s="7" t="s">
        <v>1188</v>
      </c>
      <c r="B86" s="7">
        <v>785</v>
      </c>
      <c r="C86" s="7" t="s">
        <v>1166</v>
      </c>
      <c r="D86" s="7" t="s">
        <v>902</v>
      </c>
      <c r="E86" s="7">
        <v>227451</v>
      </c>
      <c r="F86" s="7" t="s">
        <v>289</v>
      </c>
      <c r="G86" s="15">
        <v>0.51128472222222276</v>
      </c>
    </row>
    <row r="87" spans="1:10" x14ac:dyDescent="0.25">
      <c r="A87" s="7" t="s">
        <v>1188</v>
      </c>
      <c r="B87" s="7">
        <v>786</v>
      </c>
      <c r="C87" s="7" t="s">
        <v>1167</v>
      </c>
      <c r="D87" s="7" t="s">
        <v>902</v>
      </c>
      <c r="E87" s="7">
        <v>181145</v>
      </c>
      <c r="F87" s="7" t="s">
        <v>290</v>
      </c>
      <c r="G87" s="15">
        <v>0.51128472222222276</v>
      </c>
    </row>
    <row r="88" spans="1:10" x14ac:dyDescent="0.25">
      <c r="A88" s="7" t="s">
        <v>1188</v>
      </c>
      <c r="B88" s="7">
        <v>787</v>
      </c>
      <c r="C88" s="7" t="s">
        <v>1168</v>
      </c>
      <c r="D88" s="7" t="s">
        <v>902</v>
      </c>
      <c r="E88" s="7">
        <v>200754</v>
      </c>
      <c r="F88" s="7" t="s">
        <v>291</v>
      </c>
      <c r="G88" s="15">
        <v>0.51128472222222276</v>
      </c>
    </row>
    <row r="89" spans="1:10" x14ac:dyDescent="0.25">
      <c r="A89" s="7" t="s">
        <v>1188</v>
      </c>
      <c r="B89" s="7">
        <v>788</v>
      </c>
      <c r="C89" s="7" t="s">
        <v>1169</v>
      </c>
      <c r="D89" s="7" t="s">
        <v>902</v>
      </c>
      <c r="E89" s="7">
        <v>214170</v>
      </c>
      <c r="F89" s="7" t="s">
        <v>292</v>
      </c>
      <c r="G89" s="15">
        <v>0.51128472222222276</v>
      </c>
    </row>
    <row r="90" spans="1:10" x14ac:dyDescent="0.25">
      <c r="A90" s="7" t="s">
        <v>1188</v>
      </c>
      <c r="B90" s="7">
        <v>789</v>
      </c>
      <c r="C90" s="7" t="s">
        <v>661</v>
      </c>
      <c r="D90" s="7" t="s">
        <v>1187</v>
      </c>
      <c r="E90" s="7">
        <v>22693</v>
      </c>
      <c r="F90" s="7" t="s">
        <v>293</v>
      </c>
      <c r="G90" s="15">
        <v>0.51215277777777835</v>
      </c>
    </row>
    <row r="91" spans="1:10" x14ac:dyDescent="0.25">
      <c r="A91" s="7" t="s">
        <v>1188</v>
      </c>
      <c r="B91" s="7">
        <v>790</v>
      </c>
      <c r="C91" s="7" t="s">
        <v>663</v>
      </c>
      <c r="D91" s="7" t="s">
        <v>1187</v>
      </c>
      <c r="E91" s="7">
        <v>190416</v>
      </c>
      <c r="F91" s="7" t="s">
        <v>294</v>
      </c>
      <c r="G91" s="15">
        <v>0.51215277777777835</v>
      </c>
    </row>
    <row r="92" spans="1:10" x14ac:dyDescent="0.25">
      <c r="A92" s="7" t="s">
        <v>1188</v>
      </c>
      <c r="B92" s="7">
        <v>791</v>
      </c>
      <c r="C92" s="7" t="s">
        <v>1170</v>
      </c>
      <c r="D92" s="7" t="s">
        <v>1187</v>
      </c>
      <c r="E92" s="7">
        <v>43809</v>
      </c>
      <c r="F92" s="7" t="s">
        <v>295</v>
      </c>
      <c r="G92" s="15">
        <v>0.51215277777777835</v>
      </c>
    </row>
    <row r="93" spans="1:10" x14ac:dyDescent="0.25">
      <c r="A93" s="7" t="s">
        <v>1188</v>
      </c>
      <c r="B93" s="7">
        <v>792</v>
      </c>
      <c r="C93" s="7" t="s">
        <v>1171</v>
      </c>
      <c r="D93" s="7" t="s">
        <v>1187</v>
      </c>
      <c r="E93" s="7">
        <v>42499</v>
      </c>
      <c r="F93" s="7" t="s">
        <v>296</v>
      </c>
      <c r="G93" s="15">
        <v>0.51215277777777835</v>
      </c>
      <c r="I93" s="4"/>
      <c r="J93" s="4"/>
    </row>
  </sheetData>
  <sortState xmlns:xlrd2="http://schemas.microsoft.com/office/spreadsheetml/2017/richdata2" ref="A2:G93">
    <sortCondition ref="G2:G9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027F6-0457-4858-9C54-27821B3942F2}">
  <sheetPr>
    <tabColor theme="9" tint="0.59999389629810485"/>
  </sheetPr>
  <dimension ref="A1:I101"/>
  <sheetViews>
    <sheetView showGridLines="0" topLeftCell="A68" workbookViewId="0">
      <selection activeCell="D86" sqref="D86"/>
    </sheetView>
  </sheetViews>
  <sheetFormatPr defaultRowHeight="15" x14ac:dyDescent="0.25"/>
  <cols>
    <col min="1" max="1" width="15.5703125" bestFit="1" customWidth="1"/>
    <col min="3" max="3" width="22.28515625" bestFit="1" customWidth="1"/>
    <col min="4" max="4" width="45.5703125" bestFit="1" customWidth="1"/>
    <col min="6" max="6" width="8.85546875" bestFit="1" customWidth="1"/>
  </cols>
  <sheetData>
    <row r="1" spans="1:9" x14ac:dyDescent="0.25">
      <c r="A1" s="6" t="s">
        <v>854</v>
      </c>
      <c r="B1" s="6" t="s">
        <v>855</v>
      </c>
      <c r="C1" s="6" t="s">
        <v>856</v>
      </c>
      <c r="D1" s="6" t="s">
        <v>857</v>
      </c>
      <c r="E1" s="6" t="s">
        <v>858</v>
      </c>
      <c r="F1" s="6" t="s">
        <v>859</v>
      </c>
      <c r="G1" s="6" t="s">
        <v>860</v>
      </c>
      <c r="I1" s="4"/>
    </row>
    <row r="2" spans="1:9" x14ac:dyDescent="0.25">
      <c r="A2" s="7" t="s">
        <v>1295</v>
      </c>
      <c r="B2" s="7">
        <v>1101</v>
      </c>
      <c r="C2" s="7" t="s">
        <v>1189</v>
      </c>
      <c r="D2" s="7" t="s">
        <v>1280</v>
      </c>
      <c r="E2" s="7">
        <v>209226</v>
      </c>
      <c r="F2" s="7" t="s">
        <v>297</v>
      </c>
      <c r="G2" s="15">
        <v>0.61458333333333337</v>
      </c>
    </row>
    <row r="3" spans="1:9" x14ac:dyDescent="0.25">
      <c r="A3" s="7" t="s">
        <v>1295</v>
      </c>
      <c r="B3" s="7">
        <v>1102</v>
      </c>
      <c r="C3" s="7" t="s">
        <v>1190</v>
      </c>
      <c r="D3" s="7" t="s">
        <v>1280</v>
      </c>
      <c r="E3" s="7">
        <v>223469</v>
      </c>
      <c r="F3" s="7" t="s">
        <v>298</v>
      </c>
      <c r="G3" s="15">
        <v>0.61458333333333337</v>
      </c>
    </row>
    <row r="4" spans="1:9" x14ac:dyDescent="0.25">
      <c r="A4" s="7" t="s">
        <v>1295</v>
      </c>
      <c r="B4" s="7">
        <v>1103</v>
      </c>
      <c r="C4" s="7" t="s">
        <v>1191</v>
      </c>
      <c r="D4" s="7" t="s">
        <v>1280</v>
      </c>
      <c r="E4" s="7">
        <v>32666</v>
      </c>
      <c r="F4" s="7" t="s">
        <v>299</v>
      </c>
      <c r="G4" s="15">
        <v>0.61458333333333337</v>
      </c>
    </row>
    <row r="5" spans="1:9" x14ac:dyDescent="0.25">
      <c r="A5" s="7" t="s">
        <v>1295</v>
      </c>
      <c r="B5" s="7">
        <v>1104</v>
      </c>
      <c r="C5" s="7" t="s">
        <v>1192</v>
      </c>
      <c r="D5" s="7" t="s">
        <v>1280</v>
      </c>
      <c r="E5" s="7">
        <v>217191</v>
      </c>
      <c r="F5" s="7" t="s">
        <v>300</v>
      </c>
      <c r="G5" s="15">
        <v>0.61458333333333337</v>
      </c>
    </row>
    <row r="6" spans="1:9" x14ac:dyDescent="0.25">
      <c r="A6" s="7" t="s">
        <v>1295</v>
      </c>
      <c r="B6" s="7">
        <v>1105</v>
      </c>
      <c r="C6" s="7" t="s">
        <v>1193</v>
      </c>
      <c r="D6" s="7" t="s">
        <v>1177</v>
      </c>
      <c r="E6" s="7">
        <v>223332</v>
      </c>
      <c r="F6" s="7" t="s">
        <v>301</v>
      </c>
      <c r="G6" s="15">
        <v>0.61545138888888895</v>
      </c>
    </row>
    <row r="7" spans="1:9" x14ac:dyDescent="0.25">
      <c r="A7" s="7" t="s">
        <v>1295</v>
      </c>
      <c r="B7" s="7">
        <v>1106</v>
      </c>
      <c r="C7" s="7" t="s">
        <v>1194</v>
      </c>
      <c r="D7" s="7" t="s">
        <v>1177</v>
      </c>
      <c r="E7" s="7">
        <v>193802</v>
      </c>
      <c r="F7" s="7" t="s">
        <v>302</v>
      </c>
      <c r="G7" s="15">
        <v>0.61545138888888895</v>
      </c>
    </row>
    <row r="8" spans="1:9" x14ac:dyDescent="0.25">
      <c r="A8" s="7" t="s">
        <v>1295</v>
      </c>
      <c r="B8" s="7">
        <v>1107</v>
      </c>
      <c r="C8" s="7" t="s">
        <v>1195</v>
      </c>
      <c r="D8" s="7" t="s">
        <v>1177</v>
      </c>
      <c r="E8" s="7">
        <v>227153</v>
      </c>
      <c r="F8" s="7" t="s">
        <v>303</v>
      </c>
      <c r="G8" s="15">
        <v>0.61545138888888895</v>
      </c>
    </row>
    <row r="9" spans="1:9" x14ac:dyDescent="0.25">
      <c r="A9" s="7" t="s">
        <v>1295</v>
      </c>
      <c r="B9" s="7">
        <v>1108</v>
      </c>
      <c r="C9" s="7" t="s">
        <v>1196</v>
      </c>
      <c r="D9" s="7" t="s">
        <v>1177</v>
      </c>
      <c r="E9" s="7">
        <v>203699</v>
      </c>
      <c r="F9" s="7" t="s">
        <v>304</v>
      </c>
      <c r="G9" s="15">
        <v>0.61545138888888895</v>
      </c>
    </row>
    <row r="10" spans="1:9" x14ac:dyDescent="0.25">
      <c r="A10" s="7" t="s">
        <v>1295</v>
      </c>
      <c r="B10" s="7">
        <v>1109</v>
      </c>
      <c r="C10" s="7" t="s">
        <v>1197</v>
      </c>
      <c r="D10" s="7" t="s">
        <v>1185</v>
      </c>
      <c r="E10" s="7">
        <v>125386</v>
      </c>
      <c r="F10" s="7" t="s">
        <v>305</v>
      </c>
      <c r="G10" s="15">
        <v>0.61631944444444453</v>
      </c>
    </row>
    <row r="11" spans="1:9" x14ac:dyDescent="0.25">
      <c r="A11" s="7" t="s">
        <v>1295</v>
      </c>
      <c r="B11" s="7">
        <v>1110</v>
      </c>
      <c r="C11" s="7" t="s">
        <v>1198</v>
      </c>
      <c r="D11" s="7" t="s">
        <v>1185</v>
      </c>
      <c r="E11" s="7">
        <v>26414</v>
      </c>
      <c r="F11" s="7" t="s">
        <v>306</v>
      </c>
      <c r="G11" s="15">
        <v>0.61631944444444453</v>
      </c>
    </row>
    <row r="12" spans="1:9" x14ac:dyDescent="0.25">
      <c r="A12" s="7" t="s">
        <v>1295</v>
      </c>
      <c r="B12" s="7">
        <v>1111</v>
      </c>
      <c r="C12" s="7" t="s">
        <v>1199</v>
      </c>
      <c r="D12" s="7" t="s">
        <v>1185</v>
      </c>
      <c r="E12" s="7">
        <v>74071</v>
      </c>
      <c r="F12" s="7" t="s">
        <v>307</v>
      </c>
      <c r="G12" s="15">
        <v>0.61631944444444453</v>
      </c>
    </row>
    <row r="13" spans="1:9" x14ac:dyDescent="0.25">
      <c r="A13" s="7" t="s">
        <v>1295</v>
      </c>
      <c r="B13" s="7">
        <v>1112</v>
      </c>
      <c r="C13" s="7" t="s">
        <v>1200</v>
      </c>
      <c r="D13" s="7" t="s">
        <v>1185</v>
      </c>
      <c r="E13" s="7">
        <v>30355</v>
      </c>
      <c r="F13" s="7" t="s">
        <v>308</v>
      </c>
      <c r="G13" s="15">
        <v>0.61631944444444453</v>
      </c>
    </row>
    <row r="14" spans="1:9" x14ac:dyDescent="0.25">
      <c r="A14" s="7" t="s">
        <v>1295</v>
      </c>
      <c r="B14" s="7">
        <v>1113</v>
      </c>
      <c r="C14" s="7" t="s">
        <v>1201</v>
      </c>
      <c r="D14" s="7" t="s">
        <v>1281</v>
      </c>
      <c r="E14" s="7">
        <v>44011</v>
      </c>
      <c r="F14" s="7" t="s">
        <v>309</v>
      </c>
      <c r="G14" s="15">
        <v>0.61718750000000011</v>
      </c>
    </row>
    <row r="15" spans="1:9" x14ac:dyDescent="0.25">
      <c r="A15" s="7" t="s">
        <v>1295</v>
      </c>
      <c r="B15" s="7">
        <v>1114</v>
      </c>
      <c r="C15" s="7" t="s">
        <v>1202</v>
      </c>
      <c r="D15" s="7" t="s">
        <v>1281</v>
      </c>
      <c r="E15" s="7">
        <v>30962</v>
      </c>
      <c r="F15" s="7" t="s">
        <v>310</v>
      </c>
      <c r="G15" s="15">
        <v>0.61718750000000011</v>
      </c>
    </row>
    <row r="16" spans="1:9" x14ac:dyDescent="0.25">
      <c r="A16" s="7" t="s">
        <v>1295</v>
      </c>
      <c r="B16" s="7">
        <v>1115</v>
      </c>
      <c r="C16" s="7" t="s">
        <v>1203</v>
      </c>
      <c r="D16" s="7" t="s">
        <v>1281</v>
      </c>
      <c r="E16" s="7">
        <v>33077</v>
      </c>
      <c r="F16" s="7" t="s">
        <v>311</v>
      </c>
      <c r="G16" s="15">
        <v>0.61718750000000011</v>
      </c>
    </row>
    <row r="17" spans="1:7" x14ac:dyDescent="0.25">
      <c r="A17" s="7" t="s">
        <v>1295</v>
      </c>
      <c r="B17" s="7">
        <v>1116</v>
      </c>
      <c r="C17" s="7" t="s">
        <v>1204</v>
      </c>
      <c r="D17" s="7" t="s">
        <v>1281</v>
      </c>
      <c r="E17" s="7">
        <v>194352</v>
      </c>
      <c r="F17" s="7" t="s">
        <v>312</v>
      </c>
      <c r="G17" s="15">
        <v>0.61718750000000011</v>
      </c>
    </row>
    <row r="18" spans="1:7" x14ac:dyDescent="0.25">
      <c r="A18" s="7" t="s">
        <v>1295</v>
      </c>
      <c r="B18" s="7">
        <v>1117</v>
      </c>
      <c r="C18" s="7" t="s">
        <v>1205</v>
      </c>
      <c r="D18" s="7" t="s">
        <v>1184</v>
      </c>
      <c r="E18" s="7">
        <v>30570</v>
      </c>
      <c r="F18" s="7" t="s">
        <v>313</v>
      </c>
      <c r="G18" s="15">
        <v>0.61805555555555569</v>
      </c>
    </row>
    <row r="19" spans="1:7" x14ac:dyDescent="0.25">
      <c r="A19" s="7" t="s">
        <v>1295</v>
      </c>
      <c r="B19" s="7">
        <v>1118</v>
      </c>
      <c r="C19" s="7" t="s">
        <v>1206</v>
      </c>
      <c r="D19" s="7" t="s">
        <v>1184</v>
      </c>
      <c r="E19" s="7">
        <v>33165</v>
      </c>
      <c r="F19" s="7" t="s">
        <v>314</v>
      </c>
      <c r="G19" s="15">
        <v>0.61805555555555569</v>
      </c>
    </row>
    <row r="20" spans="1:7" x14ac:dyDescent="0.25">
      <c r="A20" s="7" t="s">
        <v>1295</v>
      </c>
      <c r="B20" s="7">
        <v>1119</v>
      </c>
      <c r="C20" s="7" t="s">
        <v>1207</v>
      </c>
      <c r="D20" s="7" t="s">
        <v>1184</v>
      </c>
      <c r="E20" s="7">
        <v>177676</v>
      </c>
      <c r="F20" s="7" t="s">
        <v>315</v>
      </c>
      <c r="G20" s="15">
        <v>0.61805555555555569</v>
      </c>
    </row>
    <row r="21" spans="1:7" x14ac:dyDescent="0.25">
      <c r="A21" s="7" t="s">
        <v>1295</v>
      </c>
      <c r="B21" s="7">
        <v>1120</v>
      </c>
      <c r="C21" s="7" t="s">
        <v>1208</v>
      </c>
      <c r="D21" s="7" t="s">
        <v>1184</v>
      </c>
      <c r="E21" s="7">
        <v>211868</v>
      </c>
      <c r="F21" s="7" t="s">
        <v>316</v>
      </c>
      <c r="G21" s="15">
        <v>0.61805555555555569</v>
      </c>
    </row>
    <row r="22" spans="1:7" x14ac:dyDescent="0.25">
      <c r="A22" s="7" t="s">
        <v>1295</v>
      </c>
      <c r="B22" s="7">
        <v>1121</v>
      </c>
      <c r="C22" s="7" t="s">
        <v>1209</v>
      </c>
      <c r="D22" s="7" t="s">
        <v>1282</v>
      </c>
      <c r="E22" s="7">
        <v>39647</v>
      </c>
      <c r="F22" s="7" t="s">
        <v>317</v>
      </c>
      <c r="G22" s="15">
        <v>0.61892361111111127</v>
      </c>
    </row>
    <row r="23" spans="1:7" x14ac:dyDescent="0.25">
      <c r="A23" s="7" t="s">
        <v>1295</v>
      </c>
      <c r="B23" s="7">
        <v>1122</v>
      </c>
      <c r="C23" s="7" t="s">
        <v>1210</v>
      </c>
      <c r="D23" s="7" t="s">
        <v>1282</v>
      </c>
      <c r="E23" s="7">
        <v>36767</v>
      </c>
      <c r="F23" s="7" t="s">
        <v>318</v>
      </c>
      <c r="G23" s="15">
        <v>0.61892361111111127</v>
      </c>
    </row>
    <row r="24" spans="1:7" x14ac:dyDescent="0.25">
      <c r="A24" s="7" t="s">
        <v>1295</v>
      </c>
      <c r="B24" s="7">
        <v>1123</v>
      </c>
      <c r="C24" s="7" t="s">
        <v>1211</v>
      </c>
      <c r="D24" s="7" t="s">
        <v>1282</v>
      </c>
      <c r="E24" s="7">
        <v>61851</v>
      </c>
      <c r="F24" s="7" t="s">
        <v>319</v>
      </c>
      <c r="G24" s="15">
        <v>0.61892361111111127</v>
      </c>
    </row>
    <row r="25" spans="1:7" x14ac:dyDescent="0.25">
      <c r="A25" s="7" t="s">
        <v>1295</v>
      </c>
      <c r="B25" s="7">
        <v>1124</v>
      </c>
      <c r="C25" s="7" t="s">
        <v>1212</v>
      </c>
      <c r="D25" s="7" t="s">
        <v>1282</v>
      </c>
      <c r="E25" s="7">
        <v>15667</v>
      </c>
      <c r="F25" s="7" t="s">
        <v>320</v>
      </c>
      <c r="G25" s="15">
        <v>0.61892361111111127</v>
      </c>
    </row>
    <row r="26" spans="1:7" x14ac:dyDescent="0.25">
      <c r="A26" s="7" t="s">
        <v>1295</v>
      </c>
      <c r="B26" s="7">
        <v>1125</v>
      </c>
      <c r="C26" s="7" t="s">
        <v>1213</v>
      </c>
      <c r="D26" s="7" t="s">
        <v>1175</v>
      </c>
      <c r="E26" s="7">
        <v>206650</v>
      </c>
      <c r="F26" s="7" t="s">
        <v>321</v>
      </c>
      <c r="G26" s="15">
        <v>0.61979166666666685</v>
      </c>
    </row>
    <row r="27" spans="1:7" x14ac:dyDescent="0.25">
      <c r="A27" s="7" t="s">
        <v>1295</v>
      </c>
      <c r="B27" s="7">
        <v>1126</v>
      </c>
      <c r="C27" s="7" t="s">
        <v>1214</v>
      </c>
      <c r="D27" s="7" t="s">
        <v>1175</v>
      </c>
      <c r="E27" s="7">
        <v>88363</v>
      </c>
      <c r="F27" s="7" t="s">
        <v>322</v>
      </c>
      <c r="G27" s="15">
        <v>0.61979166666666685</v>
      </c>
    </row>
    <row r="28" spans="1:7" x14ac:dyDescent="0.25">
      <c r="A28" s="7" t="s">
        <v>1295</v>
      </c>
      <c r="B28" s="7">
        <v>1127</v>
      </c>
      <c r="C28" s="7" t="s">
        <v>1215</v>
      </c>
      <c r="D28" s="7" t="s">
        <v>1175</v>
      </c>
      <c r="E28" s="7">
        <v>200570</v>
      </c>
      <c r="F28" s="7" t="s">
        <v>323</v>
      </c>
      <c r="G28" s="15">
        <v>0.61979166666666685</v>
      </c>
    </row>
    <row r="29" spans="1:7" x14ac:dyDescent="0.25">
      <c r="A29" s="7" t="s">
        <v>1295</v>
      </c>
      <c r="B29" s="7">
        <v>1128</v>
      </c>
      <c r="C29" s="7" t="s">
        <v>1216</v>
      </c>
      <c r="D29" s="7" t="s">
        <v>1175</v>
      </c>
      <c r="E29" s="7">
        <v>214199</v>
      </c>
      <c r="F29" s="7" t="s">
        <v>324</v>
      </c>
      <c r="G29" s="15">
        <v>0.61979166666666685</v>
      </c>
    </row>
    <row r="30" spans="1:7" x14ac:dyDescent="0.25">
      <c r="A30" s="7" t="s">
        <v>1295</v>
      </c>
      <c r="B30" s="7">
        <v>1129</v>
      </c>
      <c r="C30" s="7" t="s">
        <v>1217</v>
      </c>
      <c r="D30" s="7" t="s">
        <v>1180</v>
      </c>
      <c r="E30" s="7">
        <v>41068</v>
      </c>
      <c r="F30" s="7" t="s">
        <v>325</v>
      </c>
      <c r="G30" s="15">
        <v>0.62065972222222243</v>
      </c>
    </row>
    <row r="31" spans="1:7" x14ac:dyDescent="0.25">
      <c r="A31" s="7" t="s">
        <v>1295</v>
      </c>
      <c r="B31" s="7">
        <v>1130</v>
      </c>
      <c r="C31" s="7" t="s">
        <v>1218</v>
      </c>
      <c r="D31" s="7" t="s">
        <v>1180</v>
      </c>
      <c r="E31" s="7">
        <v>30386</v>
      </c>
      <c r="F31" s="7" t="s">
        <v>326</v>
      </c>
      <c r="G31" s="15">
        <v>0.62065972222222243</v>
      </c>
    </row>
    <row r="32" spans="1:7" x14ac:dyDescent="0.25">
      <c r="A32" s="7" t="s">
        <v>1295</v>
      </c>
      <c r="B32" s="7">
        <v>1131</v>
      </c>
      <c r="C32" s="7" t="s">
        <v>1219</v>
      </c>
      <c r="D32" s="7" t="s">
        <v>1180</v>
      </c>
      <c r="E32" s="7">
        <v>176376</v>
      </c>
      <c r="F32" s="7" t="s">
        <v>327</v>
      </c>
      <c r="G32" s="15">
        <v>0.62065972222222243</v>
      </c>
    </row>
    <row r="33" spans="1:7" x14ac:dyDescent="0.25">
      <c r="A33" s="7" t="s">
        <v>1295</v>
      </c>
      <c r="B33" s="7">
        <v>1132</v>
      </c>
      <c r="C33" s="7" t="s">
        <v>1081</v>
      </c>
      <c r="D33" s="7" t="s">
        <v>1180</v>
      </c>
      <c r="E33" s="7"/>
      <c r="F33" s="7" t="s">
        <v>328</v>
      </c>
      <c r="G33" s="15">
        <v>0.62065972222222243</v>
      </c>
    </row>
    <row r="34" spans="1:7" x14ac:dyDescent="0.25">
      <c r="A34" s="7" t="s">
        <v>1295</v>
      </c>
      <c r="B34" s="7">
        <v>1133</v>
      </c>
      <c r="C34" s="7" t="s">
        <v>1220</v>
      </c>
      <c r="D34" s="7" t="s">
        <v>1283</v>
      </c>
      <c r="E34" s="7">
        <v>23530</v>
      </c>
      <c r="F34" s="7" t="s">
        <v>329</v>
      </c>
      <c r="G34" s="15">
        <v>0.62152777777777801</v>
      </c>
    </row>
    <row r="35" spans="1:7" x14ac:dyDescent="0.25">
      <c r="A35" s="7" t="s">
        <v>1295</v>
      </c>
      <c r="B35" s="7">
        <v>1134</v>
      </c>
      <c r="C35" s="7" t="s">
        <v>1221</v>
      </c>
      <c r="D35" s="7" t="s">
        <v>1283</v>
      </c>
      <c r="E35" s="7">
        <v>37301</v>
      </c>
      <c r="F35" s="7" t="s">
        <v>330</v>
      </c>
      <c r="G35" s="15">
        <v>0.62152777777777801</v>
      </c>
    </row>
    <row r="36" spans="1:7" x14ac:dyDescent="0.25">
      <c r="A36" s="7" t="s">
        <v>1295</v>
      </c>
      <c r="B36" s="7">
        <v>1135</v>
      </c>
      <c r="C36" s="7" t="s">
        <v>1222</v>
      </c>
      <c r="D36" s="7" t="s">
        <v>1283</v>
      </c>
      <c r="E36" s="7">
        <v>196728</v>
      </c>
      <c r="F36" s="7" t="s">
        <v>331</v>
      </c>
      <c r="G36" s="15">
        <v>0.62152777777777801</v>
      </c>
    </row>
    <row r="37" spans="1:7" x14ac:dyDescent="0.25">
      <c r="A37" s="7" t="s">
        <v>1295</v>
      </c>
      <c r="B37" s="7">
        <v>1136</v>
      </c>
      <c r="C37" s="7" t="s">
        <v>1223</v>
      </c>
      <c r="D37" s="7" t="s">
        <v>1283</v>
      </c>
      <c r="E37" s="7">
        <v>28596</v>
      </c>
      <c r="F37" s="7" t="s">
        <v>332</v>
      </c>
      <c r="G37" s="15">
        <v>0.62152777777777801</v>
      </c>
    </row>
    <row r="38" spans="1:7" x14ac:dyDescent="0.25">
      <c r="A38" s="7" t="s">
        <v>1295</v>
      </c>
      <c r="B38" s="7">
        <v>1137</v>
      </c>
      <c r="C38" s="7" t="s">
        <v>1224</v>
      </c>
      <c r="D38" s="7" t="s">
        <v>1284</v>
      </c>
      <c r="E38" s="7">
        <v>29760</v>
      </c>
      <c r="F38" s="7" t="s">
        <v>333</v>
      </c>
      <c r="G38" s="15">
        <v>0.62239583333333359</v>
      </c>
    </row>
    <row r="39" spans="1:7" x14ac:dyDescent="0.25">
      <c r="A39" s="7" t="s">
        <v>1295</v>
      </c>
      <c r="B39" s="7">
        <v>1138</v>
      </c>
      <c r="C39" s="7" t="s">
        <v>1225</v>
      </c>
      <c r="D39" s="7" t="s">
        <v>1284</v>
      </c>
      <c r="E39" s="7">
        <v>17139</v>
      </c>
      <c r="F39" s="7" t="s">
        <v>334</v>
      </c>
      <c r="G39" s="15">
        <v>0.62239583333333359</v>
      </c>
    </row>
    <row r="40" spans="1:7" x14ac:dyDescent="0.25">
      <c r="A40" s="7" t="s">
        <v>1295</v>
      </c>
      <c r="B40" s="7">
        <v>1139</v>
      </c>
      <c r="C40" s="7" t="s">
        <v>1226</v>
      </c>
      <c r="D40" s="7" t="s">
        <v>1284</v>
      </c>
      <c r="E40" s="7">
        <v>42278</v>
      </c>
      <c r="F40" s="7" t="s">
        <v>335</v>
      </c>
      <c r="G40" s="15">
        <v>0.62239583333333359</v>
      </c>
    </row>
    <row r="41" spans="1:7" x14ac:dyDescent="0.25">
      <c r="A41" s="7" t="s">
        <v>1295</v>
      </c>
      <c r="B41" s="7">
        <v>1140</v>
      </c>
      <c r="C41" s="7" t="s">
        <v>1227</v>
      </c>
      <c r="D41" s="7" t="s">
        <v>1284</v>
      </c>
      <c r="E41" s="7">
        <v>32593</v>
      </c>
      <c r="F41" s="7" t="s">
        <v>336</v>
      </c>
      <c r="G41" s="15">
        <v>0.62239583333333359</v>
      </c>
    </row>
    <row r="42" spans="1:7" x14ac:dyDescent="0.25">
      <c r="A42" s="7" t="s">
        <v>1295</v>
      </c>
      <c r="B42" s="7">
        <v>1141</v>
      </c>
      <c r="C42" s="7" t="s">
        <v>1228</v>
      </c>
      <c r="D42" s="7" t="s">
        <v>1285</v>
      </c>
      <c r="E42" s="7">
        <v>213665</v>
      </c>
      <c r="F42" s="7" t="s">
        <v>337</v>
      </c>
      <c r="G42" s="15">
        <v>0.62326388888888917</v>
      </c>
    </row>
    <row r="43" spans="1:7" x14ac:dyDescent="0.25">
      <c r="A43" s="7" t="s">
        <v>1295</v>
      </c>
      <c r="B43" s="7">
        <v>1142</v>
      </c>
      <c r="C43" s="7" t="s">
        <v>1229</v>
      </c>
      <c r="D43" s="7" t="s">
        <v>1285</v>
      </c>
      <c r="E43" s="7">
        <v>214672</v>
      </c>
      <c r="F43" s="7" t="s">
        <v>338</v>
      </c>
      <c r="G43" s="15">
        <v>0.62326388888888917</v>
      </c>
    </row>
    <row r="44" spans="1:7" x14ac:dyDescent="0.25">
      <c r="A44" s="7" t="s">
        <v>1295</v>
      </c>
      <c r="B44" s="7">
        <v>1143</v>
      </c>
      <c r="C44" s="7" t="s">
        <v>1230</v>
      </c>
      <c r="D44" s="7" t="s">
        <v>1285</v>
      </c>
      <c r="E44" s="7">
        <v>38359</v>
      </c>
      <c r="F44" s="7" t="s">
        <v>339</v>
      </c>
      <c r="G44" s="15">
        <v>0.62326388888888917</v>
      </c>
    </row>
    <row r="45" spans="1:7" x14ac:dyDescent="0.25">
      <c r="A45" s="7" t="s">
        <v>1295</v>
      </c>
      <c r="B45" s="7">
        <v>1144</v>
      </c>
      <c r="C45" s="7" t="s">
        <v>1231</v>
      </c>
      <c r="D45" s="7" t="s">
        <v>1285</v>
      </c>
      <c r="E45" s="7">
        <v>214231</v>
      </c>
      <c r="F45" s="7" t="s">
        <v>340</v>
      </c>
      <c r="G45" s="15">
        <v>0.62326388888888917</v>
      </c>
    </row>
    <row r="46" spans="1:7" x14ac:dyDescent="0.25">
      <c r="A46" s="7" t="s">
        <v>1295</v>
      </c>
      <c r="B46" s="7">
        <v>1145</v>
      </c>
      <c r="C46" s="7"/>
      <c r="D46" s="7" t="s">
        <v>1181</v>
      </c>
      <c r="E46" s="7"/>
      <c r="F46" s="7" t="s">
        <v>341</v>
      </c>
      <c r="G46" s="15">
        <v>0.62413194444444475</v>
      </c>
    </row>
    <row r="47" spans="1:7" x14ac:dyDescent="0.25">
      <c r="A47" s="7" t="s">
        <v>1295</v>
      </c>
      <c r="B47" s="7">
        <v>1146</v>
      </c>
      <c r="C47" s="7"/>
      <c r="D47" s="7" t="s">
        <v>1181</v>
      </c>
      <c r="E47" s="7"/>
      <c r="F47" s="7" t="s">
        <v>342</v>
      </c>
      <c r="G47" s="15">
        <v>0.62413194444444475</v>
      </c>
    </row>
    <row r="48" spans="1:7" x14ac:dyDescent="0.25">
      <c r="A48" s="7" t="s">
        <v>1295</v>
      </c>
      <c r="B48" s="7">
        <v>1147</v>
      </c>
      <c r="C48" s="7"/>
      <c r="D48" s="7" t="s">
        <v>1181</v>
      </c>
      <c r="E48" s="7"/>
      <c r="F48" s="7" t="s">
        <v>343</v>
      </c>
      <c r="G48" s="15">
        <v>0.62413194444444475</v>
      </c>
    </row>
    <row r="49" spans="1:7" x14ac:dyDescent="0.25">
      <c r="A49" s="7" t="s">
        <v>1295</v>
      </c>
      <c r="B49" s="7">
        <v>1148</v>
      </c>
      <c r="C49" s="7"/>
      <c r="D49" s="7" t="s">
        <v>1181</v>
      </c>
      <c r="E49" s="7"/>
      <c r="F49" s="7" t="s">
        <v>344</v>
      </c>
      <c r="G49" s="15">
        <v>0.62413194444444475</v>
      </c>
    </row>
    <row r="50" spans="1:7" x14ac:dyDescent="0.25">
      <c r="A50" s="7" t="s">
        <v>1295</v>
      </c>
      <c r="B50" s="7">
        <v>1149</v>
      </c>
      <c r="C50" s="7" t="s">
        <v>1232</v>
      </c>
      <c r="D50" s="7" t="s">
        <v>1186</v>
      </c>
      <c r="E50" s="7">
        <v>207218</v>
      </c>
      <c r="F50" s="7" t="s">
        <v>345</v>
      </c>
      <c r="G50" s="15">
        <v>0.62500000000000033</v>
      </c>
    </row>
    <row r="51" spans="1:7" x14ac:dyDescent="0.25">
      <c r="A51" s="7" t="s">
        <v>1295</v>
      </c>
      <c r="B51" s="7">
        <v>1150</v>
      </c>
      <c r="C51" s="7" t="s">
        <v>1233</v>
      </c>
      <c r="D51" s="7" t="s">
        <v>1186</v>
      </c>
      <c r="E51" s="7">
        <v>36464</v>
      </c>
      <c r="F51" s="7" t="s">
        <v>346</v>
      </c>
      <c r="G51" s="15">
        <v>0.62500000000000033</v>
      </c>
    </row>
    <row r="52" spans="1:7" x14ac:dyDescent="0.25">
      <c r="A52" s="7" t="s">
        <v>1295</v>
      </c>
      <c r="B52" s="7">
        <v>1151</v>
      </c>
      <c r="C52" s="7" t="s">
        <v>1234</v>
      </c>
      <c r="D52" s="7" t="s">
        <v>1186</v>
      </c>
      <c r="E52" s="7">
        <v>44308</v>
      </c>
      <c r="F52" s="7" t="s">
        <v>347</v>
      </c>
      <c r="G52" s="15">
        <v>0.62500000000000033</v>
      </c>
    </row>
    <row r="53" spans="1:7" x14ac:dyDescent="0.25">
      <c r="A53" s="7" t="s">
        <v>1295</v>
      </c>
      <c r="B53" s="7">
        <v>1152</v>
      </c>
      <c r="C53" s="7" t="s">
        <v>1235</v>
      </c>
      <c r="D53" s="7" t="s">
        <v>1186</v>
      </c>
      <c r="E53" s="7">
        <v>39236</v>
      </c>
      <c r="F53" s="7" t="s">
        <v>348</v>
      </c>
      <c r="G53" s="15">
        <v>0.62500000000000033</v>
      </c>
    </row>
    <row r="54" spans="1:7" x14ac:dyDescent="0.25">
      <c r="A54" s="7" t="s">
        <v>1295</v>
      </c>
      <c r="B54" s="7">
        <v>1153</v>
      </c>
      <c r="C54" s="7" t="s">
        <v>1236</v>
      </c>
      <c r="D54" s="7" t="s">
        <v>1286</v>
      </c>
      <c r="E54" s="7">
        <v>229249</v>
      </c>
      <c r="F54" s="7" t="s">
        <v>349</v>
      </c>
      <c r="G54" s="15">
        <v>0.62586805555555591</v>
      </c>
    </row>
    <row r="55" spans="1:7" x14ac:dyDescent="0.25">
      <c r="A55" s="7" t="s">
        <v>1295</v>
      </c>
      <c r="B55" s="7">
        <v>1154</v>
      </c>
      <c r="C55" s="7" t="s">
        <v>1237</v>
      </c>
      <c r="D55" s="7" t="s">
        <v>1286</v>
      </c>
      <c r="E55" s="7">
        <v>234633</v>
      </c>
      <c r="F55" s="7" t="s">
        <v>350</v>
      </c>
      <c r="G55" s="15">
        <v>0.62586805555555591</v>
      </c>
    </row>
    <row r="56" spans="1:7" x14ac:dyDescent="0.25">
      <c r="A56" s="7" t="s">
        <v>1295</v>
      </c>
      <c r="B56" s="7">
        <v>1155</v>
      </c>
      <c r="C56" s="7" t="s">
        <v>1238</v>
      </c>
      <c r="D56" s="7" t="s">
        <v>1286</v>
      </c>
      <c r="E56" s="7">
        <v>209650</v>
      </c>
      <c r="F56" s="7" t="s">
        <v>351</v>
      </c>
      <c r="G56" s="15">
        <v>0.62586805555555591</v>
      </c>
    </row>
    <row r="57" spans="1:7" x14ac:dyDescent="0.25">
      <c r="A57" s="7" t="s">
        <v>1295</v>
      </c>
      <c r="B57" s="7">
        <v>1156</v>
      </c>
      <c r="C57" s="7" t="s">
        <v>1239</v>
      </c>
      <c r="D57" s="7" t="s">
        <v>1286</v>
      </c>
      <c r="E57" s="7">
        <v>43478</v>
      </c>
      <c r="F57" s="7" t="s">
        <v>352</v>
      </c>
      <c r="G57" s="15">
        <v>0.62586805555555591</v>
      </c>
    </row>
    <row r="58" spans="1:7" x14ac:dyDescent="0.25">
      <c r="A58" s="7" t="s">
        <v>1295</v>
      </c>
      <c r="B58" s="7">
        <v>1157</v>
      </c>
      <c r="C58" s="7" t="s">
        <v>1240</v>
      </c>
      <c r="D58" s="7" t="s">
        <v>1187</v>
      </c>
      <c r="E58" s="7">
        <v>33813</v>
      </c>
      <c r="F58" s="7" t="s">
        <v>353</v>
      </c>
      <c r="G58" s="15">
        <v>0.62673611111111149</v>
      </c>
    </row>
    <row r="59" spans="1:7" x14ac:dyDescent="0.25">
      <c r="A59" s="7" t="s">
        <v>1295</v>
      </c>
      <c r="B59" s="7">
        <v>1158</v>
      </c>
      <c r="C59" s="7" t="s">
        <v>1241</v>
      </c>
      <c r="D59" s="7" t="s">
        <v>1187</v>
      </c>
      <c r="E59" s="7">
        <v>35038</v>
      </c>
      <c r="F59" s="7" t="s">
        <v>354</v>
      </c>
      <c r="G59" s="15">
        <v>0.62673611111111149</v>
      </c>
    </row>
    <row r="60" spans="1:7" x14ac:dyDescent="0.25">
      <c r="A60" s="7" t="s">
        <v>1295</v>
      </c>
      <c r="B60" s="7">
        <v>1159</v>
      </c>
      <c r="C60" s="7" t="s">
        <v>1242</v>
      </c>
      <c r="D60" s="7" t="s">
        <v>1187</v>
      </c>
      <c r="E60" s="7">
        <v>190421</v>
      </c>
      <c r="F60" s="7" t="s">
        <v>355</v>
      </c>
      <c r="G60" s="15">
        <v>0.62673611111111149</v>
      </c>
    </row>
    <row r="61" spans="1:7" x14ac:dyDescent="0.25">
      <c r="A61" s="7" t="s">
        <v>1295</v>
      </c>
      <c r="B61" s="7">
        <v>1160</v>
      </c>
      <c r="C61" s="7" t="s">
        <v>1243</v>
      </c>
      <c r="D61" s="7" t="s">
        <v>1187</v>
      </c>
      <c r="E61" s="7">
        <v>35487</v>
      </c>
      <c r="F61" s="7" t="s">
        <v>356</v>
      </c>
      <c r="G61" s="15">
        <v>0.62673611111111149</v>
      </c>
    </row>
    <row r="62" spans="1:7" x14ac:dyDescent="0.25">
      <c r="A62" s="7" t="s">
        <v>1295</v>
      </c>
      <c r="B62" s="7">
        <v>1161</v>
      </c>
      <c r="C62" s="7" t="s">
        <v>1244</v>
      </c>
      <c r="D62" s="7" t="s">
        <v>1287</v>
      </c>
      <c r="E62" s="7">
        <v>205733</v>
      </c>
      <c r="F62" s="7" t="s">
        <v>357</v>
      </c>
      <c r="G62" s="15">
        <v>0.62760416666666707</v>
      </c>
    </row>
    <row r="63" spans="1:7" x14ac:dyDescent="0.25">
      <c r="A63" s="7" t="s">
        <v>1295</v>
      </c>
      <c r="B63" s="7">
        <v>1162</v>
      </c>
      <c r="C63" s="7" t="s">
        <v>1245</v>
      </c>
      <c r="D63" s="7" t="s">
        <v>1287</v>
      </c>
      <c r="E63" s="7">
        <v>183488</v>
      </c>
      <c r="F63" s="7" t="s">
        <v>358</v>
      </c>
      <c r="G63" s="15">
        <v>0.62760416666666707</v>
      </c>
    </row>
    <row r="64" spans="1:7" x14ac:dyDescent="0.25">
      <c r="A64" s="7" t="s">
        <v>1295</v>
      </c>
      <c r="B64" s="7">
        <v>1163</v>
      </c>
      <c r="C64" s="7" t="s">
        <v>1246</v>
      </c>
      <c r="D64" s="7" t="s">
        <v>1287</v>
      </c>
      <c r="E64" s="7">
        <v>212097</v>
      </c>
      <c r="F64" s="7" t="s">
        <v>359</v>
      </c>
      <c r="G64" s="15">
        <v>0.62760416666666707</v>
      </c>
    </row>
    <row r="65" spans="1:7" x14ac:dyDescent="0.25">
      <c r="A65" s="7" t="s">
        <v>1295</v>
      </c>
      <c r="B65" s="7">
        <v>1164</v>
      </c>
      <c r="C65" s="7" t="s">
        <v>1081</v>
      </c>
      <c r="D65" s="7" t="s">
        <v>1287</v>
      </c>
      <c r="E65" s="7"/>
      <c r="F65" s="7" t="s">
        <v>360</v>
      </c>
      <c r="G65" s="15">
        <v>0.62760416666666707</v>
      </c>
    </row>
    <row r="66" spans="1:7" x14ac:dyDescent="0.25">
      <c r="A66" s="7" t="s">
        <v>1295</v>
      </c>
      <c r="B66" s="7">
        <v>1165</v>
      </c>
      <c r="C66" s="7" t="s">
        <v>1247</v>
      </c>
      <c r="D66" s="7" t="s">
        <v>1179</v>
      </c>
      <c r="E66" s="7">
        <v>22052</v>
      </c>
      <c r="F66" s="7" t="s">
        <v>361</v>
      </c>
      <c r="G66" s="15">
        <v>0.62847222222222265</v>
      </c>
    </row>
    <row r="67" spans="1:7" x14ac:dyDescent="0.25">
      <c r="A67" s="7" t="s">
        <v>1295</v>
      </c>
      <c r="B67" s="7">
        <v>1166</v>
      </c>
      <c r="C67" s="7" t="s">
        <v>1248</v>
      </c>
      <c r="D67" s="7" t="s">
        <v>1179</v>
      </c>
      <c r="E67" s="7">
        <v>44534</v>
      </c>
      <c r="F67" s="7" t="s">
        <v>362</v>
      </c>
      <c r="G67" s="15">
        <v>0.62847222222222265</v>
      </c>
    </row>
    <row r="68" spans="1:7" x14ac:dyDescent="0.25">
      <c r="A68" s="7" t="s">
        <v>1295</v>
      </c>
      <c r="B68" s="7">
        <v>1167</v>
      </c>
      <c r="C68" s="7" t="s">
        <v>1249</v>
      </c>
      <c r="D68" s="7" t="s">
        <v>1179</v>
      </c>
      <c r="E68" s="7">
        <v>18460</v>
      </c>
      <c r="F68" s="7" t="s">
        <v>363</v>
      </c>
      <c r="G68" s="15">
        <v>0.62847222222222265</v>
      </c>
    </row>
    <row r="69" spans="1:7" x14ac:dyDescent="0.25">
      <c r="A69" s="7" t="s">
        <v>1295</v>
      </c>
      <c r="B69" s="7">
        <v>1168</v>
      </c>
      <c r="C69" s="7" t="s">
        <v>1250</v>
      </c>
      <c r="D69" s="7" t="s">
        <v>1179</v>
      </c>
      <c r="E69" s="7">
        <v>18463</v>
      </c>
      <c r="F69" s="7" t="s">
        <v>364</v>
      </c>
      <c r="G69" s="15">
        <v>0.62847222222222265</v>
      </c>
    </row>
    <row r="70" spans="1:7" x14ac:dyDescent="0.25">
      <c r="A70" s="7" t="s">
        <v>1295</v>
      </c>
      <c r="B70" s="7">
        <v>1169</v>
      </c>
      <c r="C70" s="7" t="s">
        <v>1251</v>
      </c>
      <c r="D70" s="7" t="s">
        <v>1178</v>
      </c>
      <c r="E70" s="7">
        <v>221225</v>
      </c>
      <c r="F70" s="7" t="s">
        <v>365</v>
      </c>
      <c r="G70" s="15">
        <v>0.62934027777777823</v>
      </c>
    </row>
    <row r="71" spans="1:7" x14ac:dyDescent="0.25">
      <c r="A71" s="7" t="s">
        <v>1295</v>
      </c>
      <c r="B71" s="7">
        <v>1170</v>
      </c>
      <c r="C71" s="7" t="s">
        <v>1252</v>
      </c>
      <c r="D71" s="7" t="s">
        <v>1178</v>
      </c>
      <c r="E71" s="7">
        <v>38634</v>
      </c>
      <c r="F71" s="7" t="s">
        <v>366</v>
      </c>
      <c r="G71" s="15">
        <v>0.62934027777777823</v>
      </c>
    </row>
    <row r="72" spans="1:7" x14ac:dyDescent="0.25">
      <c r="A72" s="7" t="s">
        <v>1295</v>
      </c>
      <c r="B72" s="7">
        <v>1171</v>
      </c>
      <c r="C72" s="7" t="s">
        <v>1253</v>
      </c>
      <c r="D72" s="7" t="s">
        <v>1178</v>
      </c>
      <c r="E72" s="7">
        <v>31875</v>
      </c>
      <c r="F72" s="7" t="s">
        <v>367</v>
      </c>
      <c r="G72" s="15">
        <v>0.62934027777777823</v>
      </c>
    </row>
    <row r="73" spans="1:7" x14ac:dyDescent="0.25">
      <c r="A73" s="7" t="s">
        <v>1295</v>
      </c>
      <c r="B73" s="7">
        <v>1172</v>
      </c>
      <c r="C73" s="7" t="s">
        <v>1254</v>
      </c>
      <c r="D73" s="7" t="s">
        <v>1178</v>
      </c>
      <c r="E73" s="7">
        <v>179388</v>
      </c>
      <c r="F73" s="7" t="s">
        <v>368</v>
      </c>
      <c r="G73" s="15">
        <v>0.62934027777777823</v>
      </c>
    </row>
    <row r="74" spans="1:7" x14ac:dyDescent="0.25">
      <c r="A74" s="7" t="s">
        <v>1295</v>
      </c>
      <c r="B74" s="7">
        <v>1173</v>
      </c>
      <c r="C74" s="7" t="s">
        <v>1255</v>
      </c>
      <c r="D74" s="7" t="s">
        <v>1182</v>
      </c>
      <c r="E74" s="7">
        <v>41490</v>
      </c>
      <c r="F74" s="7" t="s">
        <v>369</v>
      </c>
      <c r="G74" s="15">
        <v>0.63020833333333381</v>
      </c>
    </row>
    <row r="75" spans="1:7" x14ac:dyDescent="0.25">
      <c r="A75" s="7" t="s">
        <v>1295</v>
      </c>
      <c r="B75" s="7">
        <v>1174</v>
      </c>
      <c r="C75" s="7" t="s">
        <v>1256</v>
      </c>
      <c r="D75" s="7" t="s">
        <v>1182</v>
      </c>
      <c r="E75" s="7">
        <v>192943</v>
      </c>
      <c r="F75" s="7" t="s">
        <v>370</v>
      </c>
      <c r="G75" s="15">
        <v>0.63020833333333381</v>
      </c>
    </row>
    <row r="76" spans="1:7" x14ac:dyDescent="0.25">
      <c r="A76" s="7" t="s">
        <v>1295</v>
      </c>
      <c r="B76" s="7">
        <v>1175</v>
      </c>
      <c r="C76" s="7" t="s">
        <v>1257</v>
      </c>
      <c r="D76" s="7" t="s">
        <v>1182</v>
      </c>
      <c r="E76" s="7">
        <v>22779</v>
      </c>
      <c r="F76" s="7" t="s">
        <v>371</v>
      </c>
      <c r="G76" s="15">
        <v>0.63020833333333381</v>
      </c>
    </row>
    <row r="77" spans="1:7" x14ac:dyDescent="0.25">
      <c r="A77" s="7" t="s">
        <v>1295</v>
      </c>
      <c r="B77" s="7">
        <v>1176</v>
      </c>
      <c r="C77" s="7" t="s">
        <v>1258</v>
      </c>
      <c r="D77" s="7" t="s">
        <v>1182</v>
      </c>
      <c r="E77" s="7">
        <v>28222</v>
      </c>
      <c r="F77" s="7" t="s">
        <v>372</v>
      </c>
      <c r="G77" s="15">
        <v>0.63020833333333381</v>
      </c>
    </row>
    <row r="78" spans="1:7" x14ac:dyDescent="0.25">
      <c r="A78" s="7" t="s">
        <v>1295</v>
      </c>
      <c r="B78" s="7">
        <v>1177</v>
      </c>
      <c r="C78" s="7" t="s">
        <v>1259</v>
      </c>
      <c r="D78" s="7" t="s">
        <v>1288</v>
      </c>
      <c r="E78" s="7">
        <v>40638</v>
      </c>
      <c r="F78" s="7" t="s">
        <v>373</v>
      </c>
      <c r="G78" s="15">
        <v>0.63107638888888939</v>
      </c>
    </row>
    <row r="79" spans="1:7" x14ac:dyDescent="0.25">
      <c r="A79" s="7" t="s">
        <v>1295</v>
      </c>
      <c r="B79" s="7">
        <v>1178</v>
      </c>
      <c r="C79" s="7" t="s">
        <v>1260</v>
      </c>
      <c r="D79" s="7" t="s">
        <v>1288</v>
      </c>
      <c r="E79" s="7">
        <v>182175</v>
      </c>
      <c r="F79" s="7" t="s">
        <v>374</v>
      </c>
      <c r="G79" s="15">
        <v>0.63107638888888939</v>
      </c>
    </row>
    <row r="80" spans="1:7" x14ac:dyDescent="0.25">
      <c r="A80" s="7" t="s">
        <v>1295</v>
      </c>
      <c r="B80" s="7">
        <v>1179</v>
      </c>
      <c r="C80" s="7" t="s">
        <v>1261</v>
      </c>
      <c r="D80" s="7" t="s">
        <v>1288</v>
      </c>
      <c r="E80" s="7">
        <v>203311</v>
      </c>
      <c r="F80" s="7" t="s">
        <v>375</v>
      </c>
      <c r="G80" s="15">
        <v>0.63107638888888939</v>
      </c>
    </row>
    <row r="81" spans="1:7" x14ac:dyDescent="0.25">
      <c r="A81" s="7" t="s">
        <v>1295</v>
      </c>
      <c r="B81" s="7">
        <v>1180</v>
      </c>
      <c r="C81" s="7" t="s">
        <v>1081</v>
      </c>
      <c r="D81" s="7" t="s">
        <v>1288</v>
      </c>
      <c r="E81" s="7"/>
      <c r="F81" s="7" t="s">
        <v>376</v>
      </c>
      <c r="G81" s="15">
        <v>0.63107638888888939</v>
      </c>
    </row>
    <row r="82" spans="1:7" x14ac:dyDescent="0.25">
      <c r="A82" s="7" t="s">
        <v>1295</v>
      </c>
      <c r="B82" s="7">
        <v>1181</v>
      </c>
      <c r="C82" s="7" t="s">
        <v>1262</v>
      </c>
      <c r="D82" s="7" t="s">
        <v>1289</v>
      </c>
      <c r="E82" s="7">
        <v>39350</v>
      </c>
      <c r="F82" s="7" t="s">
        <v>377</v>
      </c>
      <c r="G82" s="15">
        <v>0.63194444444444497</v>
      </c>
    </row>
    <row r="83" spans="1:7" x14ac:dyDescent="0.25">
      <c r="A83" s="7" t="s">
        <v>1295</v>
      </c>
      <c r="B83" s="7">
        <v>1182</v>
      </c>
      <c r="C83" s="7" t="s">
        <v>1263</v>
      </c>
      <c r="D83" s="7" t="s">
        <v>1289</v>
      </c>
      <c r="E83" s="7">
        <v>33419</v>
      </c>
      <c r="F83" s="7" t="s">
        <v>378</v>
      </c>
      <c r="G83" s="15">
        <v>0.63194444444444497</v>
      </c>
    </row>
    <row r="84" spans="1:7" x14ac:dyDescent="0.25">
      <c r="A84" s="7" t="s">
        <v>1295</v>
      </c>
      <c r="B84" s="7">
        <v>1183</v>
      </c>
      <c r="C84" s="7" t="s">
        <v>1264</v>
      </c>
      <c r="D84" s="7" t="s">
        <v>1289</v>
      </c>
      <c r="E84" s="7">
        <v>44166</v>
      </c>
      <c r="F84" s="7" t="s">
        <v>379</v>
      </c>
      <c r="G84" s="15">
        <v>0.63194444444444497</v>
      </c>
    </row>
    <row r="85" spans="1:7" x14ac:dyDescent="0.25">
      <c r="A85" s="7" t="s">
        <v>1295</v>
      </c>
      <c r="B85" s="7">
        <v>1184</v>
      </c>
      <c r="C85" s="7" t="s">
        <v>1265</v>
      </c>
      <c r="D85" s="7" t="s">
        <v>1289</v>
      </c>
      <c r="E85" s="7">
        <v>35429</v>
      </c>
      <c r="F85" s="7" t="s">
        <v>380</v>
      </c>
      <c r="G85" s="15">
        <v>0.63194444444444497</v>
      </c>
    </row>
    <row r="86" spans="1:7" x14ac:dyDescent="0.25">
      <c r="A86" s="7" t="s">
        <v>1295</v>
      </c>
      <c r="B86" s="7">
        <v>1185</v>
      </c>
      <c r="C86" s="7" t="s">
        <v>1266</v>
      </c>
      <c r="D86" s="7" t="s">
        <v>1290</v>
      </c>
      <c r="E86" s="7">
        <v>39306</v>
      </c>
      <c r="F86" s="7" t="s">
        <v>381</v>
      </c>
      <c r="G86" s="15">
        <v>0.63281250000000056</v>
      </c>
    </row>
    <row r="87" spans="1:7" x14ac:dyDescent="0.25">
      <c r="A87" s="7" t="s">
        <v>1295</v>
      </c>
      <c r="B87" s="7">
        <v>1186</v>
      </c>
      <c r="C87" s="7" t="s">
        <v>1267</v>
      </c>
      <c r="D87" s="7" t="s">
        <v>1290</v>
      </c>
      <c r="E87" s="7">
        <v>23018</v>
      </c>
      <c r="F87" s="7" t="s">
        <v>382</v>
      </c>
      <c r="G87" s="15">
        <v>0.63281250000000056</v>
      </c>
    </row>
    <row r="88" spans="1:7" x14ac:dyDescent="0.25">
      <c r="A88" s="7" t="s">
        <v>1295</v>
      </c>
      <c r="B88" s="7">
        <v>1187</v>
      </c>
      <c r="C88" s="7" t="s">
        <v>1268</v>
      </c>
      <c r="D88" s="7" t="s">
        <v>1290</v>
      </c>
      <c r="E88" s="7">
        <v>188602</v>
      </c>
      <c r="F88" s="7" t="s">
        <v>383</v>
      </c>
      <c r="G88" s="15">
        <v>0.63281250000000056</v>
      </c>
    </row>
    <row r="89" spans="1:7" x14ac:dyDescent="0.25">
      <c r="A89" s="7" t="s">
        <v>1295</v>
      </c>
      <c r="B89" s="7">
        <v>1188</v>
      </c>
      <c r="C89" s="7" t="s">
        <v>1081</v>
      </c>
      <c r="D89" s="7" t="s">
        <v>1290</v>
      </c>
      <c r="E89" s="7"/>
      <c r="F89" s="7" t="s">
        <v>384</v>
      </c>
      <c r="G89" s="15">
        <v>0.63281250000000056</v>
      </c>
    </row>
    <row r="90" spans="1:7" x14ac:dyDescent="0.25">
      <c r="A90" s="7" t="s">
        <v>1295</v>
      </c>
      <c r="B90" s="7">
        <v>1189</v>
      </c>
      <c r="C90" s="7" t="s">
        <v>1269</v>
      </c>
      <c r="D90" s="7" t="s">
        <v>1291</v>
      </c>
      <c r="E90" s="7">
        <v>199496</v>
      </c>
      <c r="F90" s="7" t="s">
        <v>385</v>
      </c>
      <c r="G90" s="15">
        <v>0.63368055555555614</v>
      </c>
    </row>
    <row r="91" spans="1:7" x14ac:dyDescent="0.25">
      <c r="A91" s="7" t="s">
        <v>1295</v>
      </c>
      <c r="B91" s="7">
        <v>1190</v>
      </c>
      <c r="C91" s="7" t="s">
        <v>1270</v>
      </c>
      <c r="D91" s="7" t="s">
        <v>1291</v>
      </c>
      <c r="E91" s="7">
        <v>200647</v>
      </c>
      <c r="F91" s="7" t="s">
        <v>386</v>
      </c>
      <c r="G91" s="15">
        <v>0.63368055555555614</v>
      </c>
    </row>
    <row r="92" spans="1:7" x14ac:dyDescent="0.25">
      <c r="A92" s="7" t="s">
        <v>1295</v>
      </c>
      <c r="B92" s="7">
        <v>1191</v>
      </c>
      <c r="C92" s="7" t="s">
        <v>1271</v>
      </c>
      <c r="D92" s="7" t="s">
        <v>1291</v>
      </c>
      <c r="E92" s="7">
        <v>216904</v>
      </c>
      <c r="F92" s="7" t="s">
        <v>387</v>
      </c>
      <c r="G92" s="15">
        <v>0.63368055555555614</v>
      </c>
    </row>
    <row r="93" spans="1:7" x14ac:dyDescent="0.25">
      <c r="A93" s="7" t="s">
        <v>1295</v>
      </c>
      <c r="B93" s="7">
        <v>1192</v>
      </c>
      <c r="C93" s="7" t="s">
        <v>1272</v>
      </c>
      <c r="D93" s="7" t="s">
        <v>1291</v>
      </c>
      <c r="E93" s="7">
        <v>228333</v>
      </c>
      <c r="F93" s="7" t="s">
        <v>388</v>
      </c>
      <c r="G93" s="15">
        <v>0.63368055555555614</v>
      </c>
    </row>
    <row r="94" spans="1:7" x14ac:dyDescent="0.25">
      <c r="A94" s="7" t="s">
        <v>1295</v>
      </c>
      <c r="B94" s="7">
        <v>1193</v>
      </c>
      <c r="C94" s="7" t="s">
        <v>1273</v>
      </c>
      <c r="D94" s="7" t="s">
        <v>1292</v>
      </c>
      <c r="E94" s="7">
        <v>176192</v>
      </c>
      <c r="F94" s="7" t="s">
        <v>389</v>
      </c>
      <c r="G94" s="15">
        <v>0.63454861111111172</v>
      </c>
    </row>
    <row r="95" spans="1:7" x14ac:dyDescent="0.25">
      <c r="A95" s="7" t="s">
        <v>1295</v>
      </c>
      <c r="B95" s="7">
        <v>1194</v>
      </c>
      <c r="C95" s="7" t="s">
        <v>1274</v>
      </c>
      <c r="D95" s="7" t="s">
        <v>1292</v>
      </c>
      <c r="E95" s="7">
        <v>216200</v>
      </c>
      <c r="F95" s="7" t="s">
        <v>390</v>
      </c>
      <c r="G95" s="15">
        <v>0.63454861111111172</v>
      </c>
    </row>
    <row r="96" spans="1:7" x14ac:dyDescent="0.25">
      <c r="A96" s="7" t="s">
        <v>1295</v>
      </c>
      <c r="B96" s="7">
        <v>1195</v>
      </c>
      <c r="C96" s="7" t="s">
        <v>1275</v>
      </c>
      <c r="D96" s="7" t="s">
        <v>1292</v>
      </c>
      <c r="E96" s="7">
        <v>225880</v>
      </c>
      <c r="F96" s="7" t="s">
        <v>391</v>
      </c>
      <c r="G96" s="15">
        <v>0.63454861111111172</v>
      </c>
    </row>
    <row r="97" spans="1:7" x14ac:dyDescent="0.25">
      <c r="A97" s="7" t="s">
        <v>1295</v>
      </c>
      <c r="B97" s="7">
        <v>1196</v>
      </c>
      <c r="C97" s="7" t="s">
        <v>1276</v>
      </c>
      <c r="D97" s="7" t="s">
        <v>1292</v>
      </c>
      <c r="E97" s="7">
        <v>31369</v>
      </c>
      <c r="F97" s="7" t="s">
        <v>392</v>
      </c>
      <c r="G97" s="15">
        <v>0.63454861111111172</v>
      </c>
    </row>
    <row r="98" spans="1:7" x14ac:dyDescent="0.25">
      <c r="A98" s="7" t="s">
        <v>1295</v>
      </c>
      <c r="B98" s="7">
        <v>1197</v>
      </c>
      <c r="C98" s="7" t="s">
        <v>1277</v>
      </c>
      <c r="D98" s="7" t="s">
        <v>1293</v>
      </c>
      <c r="E98" s="7">
        <v>42741</v>
      </c>
      <c r="F98" s="7" t="s">
        <v>393</v>
      </c>
      <c r="G98" s="15">
        <v>0.6354166666666673</v>
      </c>
    </row>
    <row r="99" spans="1:7" x14ac:dyDescent="0.25">
      <c r="A99" s="7" t="s">
        <v>1295</v>
      </c>
      <c r="B99" s="7">
        <v>1198</v>
      </c>
      <c r="C99" s="7" t="s">
        <v>1278</v>
      </c>
      <c r="D99" s="7" t="s">
        <v>1293</v>
      </c>
      <c r="E99" s="7">
        <v>37669</v>
      </c>
      <c r="F99" s="7" t="s">
        <v>394</v>
      </c>
      <c r="G99" s="15">
        <v>0.6354166666666673</v>
      </c>
    </row>
    <row r="100" spans="1:7" x14ac:dyDescent="0.25">
      <c r="A100" s="7" t="s">
        <v>1295</v>
      </c>
      <c r="B100" s="7">
        <v>1199</v>
      </c>
      <c r="C100" s="7" t="s">
        <v>1279</v>
      </c>
      <c r="D100" s="7" t="s">
        <v>1293</v>
      </c>
      <c r="E100" s="7">
        <v>176570</v>
      </c>
      <c r="F100" s="7" t="s">
        <v>395</v>
      </c>
      <c r="G100" s="15">
        <v>0.6354166666666673</v>
      </c>
    </row>
    <row r="101" spans="1:7" x14ac:dyDescent="0.25">
      <c r="A101" s="7" t="s">
        <v>1295</v>
      </c>
      <c r="B101" s="7">
        <v>1200</v>
      </c>
      <c r="C101" s="7" t="s">
        <v>1081</v>
      </c>
      <c r="D101" s="7" t="s">
        <v>1293</v>
      </c>
      <c r="E101" s="7"/>
      <c r="F101" s="7" t="s">
        <v>396</v>
      </c>
      <c r="G101" s="15">
        <v>0.6354166666666673</v>
      </c>
    </row>
  </sheetData>
  <sortState xmlns:xlrd2="http://schemas.microsoft.com/office/spreadsheetml/2017/richdata2" ref="A2:G101">
    <sortCondition ref="G2:G10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67C90-7FC5-4C5E-9957-810EE49BD4C0}">
  <sheetPr>
    <tabColor theme="9" tint="0.59999389629810485"/>
  </sheetPr>
  <dimension ref="A1:H81"/>
  <sheetViews>
    <sheetView showGridLines="0" workbookViewId="0">
      <selection activeCell="D12" sqref="D12"/>
    </sheetView>
  </sheetViews>
  <sheetFormatPr defaultRowHeight="15" x14ac:dyDescent="0.25"/>
  <cols>
    <col min="1" max="1" width="17.42578125" bestFit="1" customWidth="1"/>
    <col min="2" max="2" width="5" bestFit="1" customWidth="1"/>
    <col min="3" max="3" width="19.5703125" bestFit="1" customWidth="1"/>
    <col min="4" max="4" width="24.7109375" bestFit="1" customWidth="1"/>
    <col min="5" max="5" width="7" bestFit="1" customWidth="1"/>
    <col min="6" max="6" width="8.85546875" bestFit="1" customWidth="1"/>
    <col min="7" max="7" width="8.140625" bestFit="1" customWidth="1"/>
  </cols>
  <sheetData>
    <row r="1" spans="1:8" x14ac:dyDescent="0.25">
      <c r="A1" s="6" t="s">
        <v>854</v>
      </c>
      <c r="B1" s="6" t="s">
        <v>855</v>
      </c>
      <c r="C1" s="6" t="s">
        <v>856</v>
      </c>
      <c r="D1" s="6" t="s">
        <v>857</v>
      </c>
      <c r="E1" s="6" t="s">
        <v>858</v>
      </c>
      <c r="F1" s="6" t="s">
        <v>859</v>
      </c>
      <c r="G1" s="6" t="s">
        <v>860</v>
      </c>
      <c r="H1" s="4"/>
    </row>
    <row r="2" spans="1:8" x14ac:dyDescent="0.25">
      <c r="A2" s="7" t="s">
        <v>906</v>
      </c>
      <c r="B2" s="7">
        <v>2201</v>
      </c>
      <c r="C2" s="8" t="s">
        <v>647</v>
      </c>
      <c r="D2" s="7" t="s">
        <v>648</v>
      </c>
      <c r="E2" s="7">
        <v>189397</v>
      </c>
      <c r="F2" s="7" t="s">
        <v>397</v>
      </c>
      <c r="G2" s="15">
        <v>0.63541666666666663</v>
      </c>
    </row>
    <row r="3" spans="1:8" x14ac:dyDescent="0.25">
      <c r="A3" s="7" t="s">
        <v>906</v>
      </c>
      <c r="B3" s="7">
        <f>B2+1</f>
        <v>2202</v>
      </c>
      <c r="C3" s="8" t="s">
        <v>649</v>
      </c>
      <c r="D3" s="7" t="s">
        <v>648</v>
      </c>
      <c r="E3" s="7">
        <v>176366</v>
      </c>
      <c r="F3" s="7" t="s">
        <v>398</v>
      </c>
      <c r="G3" s="15">
        <v>0.63541666666666663</v>
      </c>
    </row>
    <row r="4" spans="1:8" x14ac:dyDescent="0.25">
      <c r="A4" s="7" t="s">
        <v>906</v>
      </c>
      <c r="B4" s="7">
        <f t="shared" ref="B4:B67" si="0">B3+1</f>
        <v>2203</v>
      </c>
      <c r="C4" s="8" t="s">
        <v>650</v>
      </c>
      <c r="D4" s="7" t="s">
        <v>648</v>
      </c>
      <c r="E4" s="7">
        <v>62008</v>
      </c>
      <c r="F4" s="7" t="s">
        <v>399</v>
      </c>
      <c r="G4" s="15">
        <v>0.63541666666666663</v>
      </c>
    </row>
    <row r="5" spans="1:8" x14ac:dyDescent="0.25">
      <c r="A5" s="7" t="s">
        <v>906</v>
      </c>
      <c r="B5" s="7">
        <f t="shared" si="0"/>
        <v>2204</v>
      </c>
      <c r="C5" s="8" t="s">
        <v>651</v>
      </c>
      <c r="D5" s="7" t="s">
        <v>648</v>
      </c>
      <c r="E5" s="7">
        <v>178641</v>
      </c>
      <c r="F5" s="7" t="s">
        <v>400</v>
      </c>
      <c r="G5" s="15">
        <v>0.63541666666666663</v>
      </c>
    </row>
    <row r="6" spans="1:8" x14ac:dyDescent="0.25">
      <c r="A6" s="7" t="s">
        <v>906</v>
      </c>
      <c r="B6" s="7">
        <f t="shared" si="0"/>
        <v>2205</v>
      </c>
      <c r="C6" s="8" t="s">
        <v>652</v>
      </c>
      <c r="D6" s="7" t="s">
        <v>653</v>
      </c>
      <c r="E6" s="7">
        <v>26166</v>
      </c>
      <c r="F6" s="7" t="s">
        <v>401</v>
      </c>
      <c r="G6" s="15">
        <v>0.63628472222222221</v>
      </c>
    </row>
    <row r="7" spans="1:8" x14ac:dyDescent="0.25">
      <c r="A7" s="7" t="s">
        <v>906</v>
      </c>
      <c r="B7" s="7">
        <f t="shared" si="0"/>
        <v>2206</v>
      </c>
      <c r="C7" s="8" t="s">
        <v>654</v>
      </c>
      <c r="D7" s="7" t="s">
        <v>653</v>
      </c>
      <c r="E7" s="7">
        <v>47081</v>
      </c>
      <c r="F7" s="7" t="s">
        <v>402</v>
      </c>
      <c r="G7" s="15">
        <v>0.63628472222222221</v>
      </c>
    </row>
    <row r="8" spans="1:8" x14ac:dyDescent="0.25">
      <c r="A8" s="7" t="s">
        <v>906</v>
      </c>
      <c r="B8" s="7">
        <f t="shared" si="0"/>
        <v>2207</v>
      </c>
      <c r="C8" s="8" t="s">
        <v>655</v>
      </c>
      <c r="D8" s="7" t="s">
        <v>653</v>
      </c>
      <c r="E8" s="7">
        <v>33458</v>
      </c>
      <c r="F8" s="7" t="s">
        <v>403</v>
      </c>
      <c r="G8" s="15">
        <v>0.63628472222222221</v>
      </c>
    </row>
    <row r="9" spans="1:8" x14ac:dyDescent="0.25">
      <c r="A9" s="7" t="s">
        <v>906</v>
      </c>
      <c r="B9" s="7">
        <f t="shared" si="0"/>
        <v>2208</v>
      </c>
      <c r="C9" s="8"/>
      <c r="D9" s="7" t="s">
        <v>653</v>
      </c>
      <c r="E9" s="7"/>
      <c r="F9" s="7" t="s">
        <v>404</v>
      </c>
      <c r="G9" s="15">
        <v>0.63628472222222221</v>
      </c>
    </row>
    <row r="10" spans="1:8" x14ac:dyDescent="0.25">
      <c r="A10" s="7" t="s">
        <v>906</v>
      </c>
      <c r="B10" s="7">
        <f t="shared" si="0"/>
        <v>2209</v>
      </c>
      <c r="C10" s="8" t="s">
        <v>656</v>
      </c>
      <c r="D10" s="7" t="s">
        <v>657</v>
      </c>
      <c r="E10" s="7">
        <v>43983</v>
      </c>
      <c r="F10" s="7" t="s">
        <v>405</v>
      </c>
      <c r="G10" s="15">
        <v>0.63715277777777779</v>
      </c>
    </row>
    <row r="11" spans="1:8" x14ac:dyDescent="0.25">
      <c r="A11" s="7" t="s">
        <v>906</v>
      </c>
      <c r="B11" s="7">
        <f t="shared" si="0"/>
        <v>2210</v>
      </c>
      <c r="C11" s="8" t="s">
        <v>658</v>
      </c>
      <c r="D11" s="7" t="s">
        <v>657</v>
      </c>
      <c r="E11" s="7">
        <v>44532</v>
      </c>
      <c r="F11" s="7" t="s">
        <v>406</v>
      </c>
      <c r="G11" s="15">
        <v>0.63715277777777779</v>
      </c>
    </row>
    <row r="12" spans="1:8" x14ac:dyDescent="0.25">
      <c r="A12" s="7" t="s">
        <v>906</v>
      </c>
      <c r="B12" s="7">
        <f t="shared" si="0"/>
        <v>2211</v>
      </c>
      <c r="C12" s="8" t="s">
        <v>659</v>
      </c>
      <c r="D12" s="7" t="s">
        <v>657</v>
      </c>
      <c r="E12" s="7">
        <v>34477</v>
      </c>
      <c r="F12" s="7" t="s">
        <v>407</v>
      </c>
      <c r="G12" s="15">
        <v>0.63715277777777779</v>
      </c>
    </row>
    <row r="13" spans="1:8" x14ac:dyDescent="0.25">
      <c r="A13" s="7" t="s">
        <v>906</v>
      </c>
      <c r="B13" s="7">
        <f t="shared" si="0"/>
        <v>2212</v>
      </c>
      <c r="C13" s="8" t="s">
        <v>660</v>
      </c>
      <c r="D13" s="7" t="s">
        <v>657</v>
      </c>
      <c r="E13" s="7">
        <v>229256</v>
      </c>
      <c r="F13" s="7" t="s">
        <v>408</v>
      </c>
      <c r="G13" s="15">
        <v>0.63715277777777779</v>
      </c>
    </row>
    <row r="14" spans="1:8" x14ac:dyDescent="0.25">
      <c r="A14" s="7" t="s">
        <v>906</v>
      </c>
      <c r="B14" s="7">
        <f t="shared" si="0"/>
        <v>2213</v>
      </c>
      <c r="C14" s="8" t="s">
        <v>661</v>
      </c>
      <c r="D14" s="7" t="s">
        <v>662</v>
      </c>
      <c r="E14" s="7">
        <v>22693</v>
      </c>
      <c r="F14" s="7" t="s">
        <v>409</v>
      </c>
      <c r="G14" s="15">
        <v>0.63802083333333337</v>
      </c>
    </row>
    <row r="15" spans="1:8" x14ac:dyDescent="0.25">
      <c r="A15" s="7" t="s">
        <v>906</v>
      </c>
      <c r="B15" s="7">
        <f t="shared" si="0"/>
        <v>2214</v>
      </c>
      <c r="C15" s="8" t="s">
        <v>663</v>
      </c>
      <c r="D15" s="7" t="s">
        <v>662</v>
      </c>
      <c r="E15" s="7">
        <v>190416</v>
      </c>
      <c r="F15" s="7" t="s">
        <v>410</v>
      </c>
      <c r="G15" s="15">
        <v>0.63802083333333337</v>
      </c>
    </row>
    <row r="16" spans="1:8" x14ac:dyDescent="0.25">
      <c r="A16" s="7" t="s">
        <v>906</v>
      </c>
      <c r="B16" s="7">
        <f t="shared" si="0"/>
        <v>2215</v>
      </c>
      <c r="C16" s="8" t="s">
        <v>664</v>
      </c>
      <c r="D16" s="7" t="s">
        <v>662</v>
      </c>
      <c r="E16" s="7">
        <v>203662</v>
      </c>
      <c r="F16" s="7" t="s">
        <v>411</v>
      </c>
      <c r="G16" s="15">
        <v>0.63802083333333337</v>
      </c>
    </row>
    <row r="17" spans="1:7" x14ac:dyDescent="0.25">
      <c r="A17" s="7" t="s">
        <v>906</v>
      </c>
      <c r="B17" s="7">
        <f t="shared" si="0"/>
        <v>2216</v>
      </c>
      <c r="C17" s="8" t="s">
        <v>665</v>
      </c>
      <c r="D17" s="7" t="s">
        <v>662</v>
      </c>
      <c r="E17" s="7">
        <v>23508</v>
      </c>
      <c r="F17" s="7" t="s">
        <v>412</v>
      </c>
      <c r="G17" s="15">
        <v>0.63802083333333337</v>
      </c>
    </row>
    <row r="18" spans="1:7" x14ac:dyDescent="0.25">
      <c r="A18" s="7" t="s">
        <v>906</v>
      </c>
      <c r="B18" s="7">
        <f t="shared" si="0"/>
        <v>2217</v>
      </c>
      <c r="C18" s="8" t="s">
        <v>666</v>
      </c>
      <c r="D18" s="7" t="s">
        <v>667</v>
      </c>
      <c r="E18" s="7">
        <v>180514</v>
      </c>
      <c r="F18" s="7" t="s">
        <v>413</v>
      </c>
      <c r="G18" s="15">
        <v>0.63888888888888895</v>
      </c>
    </row>
    <row r="19" spans="1:7" x14ac:dyDescent="0.25">
      <c r="A19" s="7" t="s">
        <v>906</v>
      </c>
      <c r="B19" s="7">
        <f t="shared" si="0"/>
        <v>2218</v>
      </c>
      <c r="C19" s="8" t="s">
        <v>668</v>
      </c>
      <c r="D19" s="7" t="s">
        <v>667</v>
      </c>
      <c r="E19" s="7">
        <v>26667</v>
      </c>
      <c r="F19" s="7" t="s">
        <v>414</v>
      </c>
      <c r="G19" s="15">
        <v>0.63888888888888895</v>
      </c>
    </row>
    <row r="20" spans="1:7" x14ac:dyDescent="0.25">
      <c r="A20" s="7" t="s">
        <v>906</v>
      </c>
      <c r="B20" s="7">
        <f t="shared" si="0"/>
        <v>2219</v>
      </c>
      <c r="C20" s="8" t="s">
        <v>669</v>
      </c>
      <c r="D20" s="7" t="s">
        <v>667</v>
      </c>
      <c r="E20" s="7">
        <v>36621</v>
      </c>
      <c r="F20" s="7" t="s">
        <v>415</v>
      </c>
      <c r="G20" s="15">
        <v>0.63888888888888895</v>
      </c>
    </row>
    <row r="21" spans="1:7" x14ac:dyDescent="0.25">
      <c r="A21" s="7" t="s">
        <v>906</v>
      </c>
      <c r="B21" s="7">
        <f t="shared" si="0"/>
        <v>2220</v>
      </c>
      <c r="C21" s="8" t="s">
        <v>670</v>
      </c>
      <c r="D21" s="7" t="s">
        <v>667</v>
      </c>
      <c r="E21" s="7">
        <v>40192</v>
      </c>
      <c r="F21" s="7" t="s">
        <v>416</v>
      </c>
      <c r="G21" s="15">
        <v>0.63888888888888895</v>
      </c>
    </row>
    <row r="22" spans="1:7" x14ac:dyDescent="0.25">
      <c r="A22" s="7" t="s">
        <v>906</v>
      </c>
      <c r="B22" s="7">
        <f t="shared" si="0"/>
        <v>2221</v>
      </c>
      <c r="C22" s="8" t="s">
        <v>671</v>
      </c>
      <c r="D22" s="7" t="s">
        <v>672</v>
      </c>
      <c r="E22" s="7">
        <v>203249</v>
      </c>
      <c r="F22" s="7" t="s">
        <v>417</v>
      </c>
      <c r="G22" s="15">
        <v>0.63975694444444453</v>
      </c>
    </row>
    <row r="23" spans="1:7" x14ac:dyDescent="0.25">
      <c r="A23" s="7" t="s">
        <v>906</v>
      </c>
      <c r="B23" s="7">
        <f t="shared" si="0"/>
        <v>2222</v>
      </c>
      <c r="C23" s="8" t="s">
        <v>673</v>
      </c>
      <c r="D23" s="7" t="s">
        <v>672</v>
      </c>
      <c r="E23" s="7">
        <v>190030</v>
      </c>
      <c r="F23" s="7" t="s">
        <v>418</v>
      </c>
      <c r="G23" s="15">
        <v>0.63975694444444453</v>
      </c>
    </row>
    <row r="24" spans="1:7" x14ac:dyDescent="0.25">
      <c r="A24" s="7" t="s">
        <v>906</v>
      </c>
      <c r="B24" s="7">
        <f t="shared" si="0"/>
        <v>2223</v>
      </c>
      <c r="C24" s="8" t="s">
        <v>674</v>
      </c>
      <c r="D24" s="7" t="s">
        <v>672</v>
      </c>
      <c r="E24" s="7">
        <v>201737</v>
      </c>
      <c r="F24" s="7" t="s">
        <v>419</v>
      </c>
      <c r="G24" s="15">
        <v>0.63975694444444453</v>
      </c>
    </row>
    <row r="25" spans="1:7" x14ac:dyDescent="0.25">
      <c r="A25" s="7" t="s">
        <v>906</v>
      </c>
      <c r="B25" s="7">
        <f t="shared" si="0"/>
        <v>2224</v>
      </c>
      <c r="C25" s="8" t="s">
        <v>675</v>
      </c>
      <c r="D25" s="7" t="s">
        <v>672</v>
      </c>
      <c r="E25" s="7">
        <v>203256</v>
      </c>
      <c r="F25" s="7" t="s">
        <v>420</v>
      </c>
      <c r="G25" s="15">
        <v>0.63975694444444453</v>
      </c>
    </row>
    <row r="26" spans="1:7" x14ac:dyDescent="0.25">
      <c r="A26" s="7" t="s">
        <v>906</v>
      </c>
      <c r="B26" s="7">
        <f t="shared" si="0"/>
        <v>2225</v>
      </c>
      <c r="C26" s="8" t="s">
        <v>676</v>
      </c>
      <c r="D26" s="7" t="s">
        <v>677</v>
      </c>
      <c r="E26" s="7">
        <v>42600</v>
      </c>
      <c r="F26" s="7" t="s">
        <v>421</v>
      </c>
      <c r="G26" s="15">
        <v>0.64062500000000011</v>
      </c>
    </row>
    <row r="27" spans="1:7" x14ac:dyDescent="0.25">
      <c r="A27" s="7" t="s">
        <v>906</v>
      </c>
      <c r="B27" s="7">
        <f t="shared" si="0"/>
        <v>2226</v>
      </c>
      <c r="C27" s="8" t="s">
        <v>678</v>
      </c>
      <c r="D27" s="7" t="s">
        <v>677</v>
      </c>
      <c r="E27" s="7">
        <v>38878</v>
      </c>
      <c r="F27" s="7" t="s">
        <v>422</v>
      </c>
      <c r="G27" s="15">
        <v>0.64062500000000011</v>
      </c>
    </row>
    <row r="28" spans="1:7" x14ac:dyDescent="0.25">
      <c r="A28" s="7" t="s">
        <v>906</v>
      </c>
      <c r="B28" s="7">
        <f t="shared" si="0"/>
        <v>2227</v>
      </c>
      <c r="C28" s="8" t="s">
        <v>679</v>
      </c>
      <c r="D28" s="7" t="s">
        <v>677</v>
      </c>
      <c r="E28" s="7">
        <v>42597</v>
      </c>
      <c r="F28" s="7" t="s">
        <v>423</v>
      </c>
      <c r="G28" s="15">
        <v>0.64062500000000011</v>
      </c>
    </row>
    <row r="29" spans="1:7" x14ac:dyDescent="0.25">
      <c r="A29" s="7" t="s">
        <v>906</v>
      </c>
      <c r="B29" s="7">
        <f t="shared" si="0"/>
        <v>2228</v>
      </c>
      <c r="C29" s="8" t="s">
        <v>680</v>
      </c>
      <c r="D29" s="7" t="s">
        <v>677</v>
      </c>
      <c r="E29" s="7">
        <v>42602</v>
      </c>
      <c r="F29" s="7" t="s">
        <v>424</v>
      </c>
      <c r="G29" s="15">
        <v>0.64062500000000011</v>
      </c>
    </row>
    <row r="30" spans="1:7" x14ac:dyDescent="0.25">
      <c r="A30" s="7" t="s">
        <v>906</v>
      </c>
      <c r="B30" s="7">
        <f t="shared" si="0"/>
        <v>2229</v>
      </c>
      <c r="C30" s="8"/>
      <c r="D30" s="7" t="s">
        <v>681</v>
      </c>
      <c r="E30" s="7"/>
      <c r="F30" s="7" t="s">
        <v>425</v>
      </c>
      <c r="G30" s="15">
        <v>0.64149305555555569</v>
      </c>
    </row>
    <row r="31" spans="1:7" x14ac:dyDescent="0.25">
      <c r="A31" s="7" t="s">
        <v>906</v>
      </c>
      <c r="B31" s="7">
        <f t="shared" si="0"/>
        <v>2230</v>
      </c>
      <c r="C31" s="8"/>
      <c r="D31" s="7" t="s">
        <v>681</v>
      </c>
      <c r="E31" s="7"/>
      <c r="F31" s="7" t="s">
        <v>426</v>
      </c>
      <c r="G31" s="15">
        <v>0.64149305555555569</v>
      </c>
    </row>
    <row r="32" spans="1:7" x14ac:dyDescent="0.25">
      <c r="A32" s="7" t="s">
        <v>906</v>
      </c>
      <c r="B32" s="7">
        <f t="shared" si="0"/>
        <v>2231</v>
      </c>
      <c r="C32" s="8"/>
      <c r="D32" s="7" t="s">
        <v>681</v>
      </c>
      <c r="E32" s="7"/>
      <c r="F32" s="7" t="s">
        <v>427</v>
      </c>
      <c r="G32" s="15">
        <v>0.64149305555555569</v>
      </c>
    </row>
    <row r="33" spans="1:7" x14ac:dyDescent="0.25">
      <c r="A33" s="7" t="s">
        <v>906</v>
      </c>
      <c r="B33" s="7">
        <f t="shared" si="0"/>
        <v>2232</v>
      </c>
      <c r="C33" s="8"/>
      <c r="D33" s="7" t="s">
        <v>681</v>
      </c>
      <c r="E33" s="7"/>
      <c r="F33" s="7" t="s">
        <v>428</v>
      </c>
      <c r="G33" s="15">
        <v>0.64149305555555569</v>
      </c>
    </row>
    <row r="34" spans="1:7" x14ac:dyDescent="0.25">
      <c r="A34" s="7" t="s">
        <v>906</v>
      </c>
      <c r="B34" s="7">
        <f t="shared" si="0"/>
        <v>2233</v>
      </c>
      <c r="C34" s="8"/>
      <c r="D34" s="7" t="s">
        <v>682</v>
      </c>
      <c r="E34" s="7"/>
      <c r="F34" s="7" t="s">
        <v>429</v>
      </c>
      <c r="G34" s="15">
        <v>0.64236111111111127</v>
      </c>
    </row>
    <row r="35" spans="1:7" x14ac:dyDescent="0.25">
      <c r="A35" s="7" t="s">
        <v>906</v>
      </c>
      <c r="B35" s="7">
        <f t="shared" si="0"/>
        <v>2234</v>
      </c>
      <c r="C35" s="8"/>
      <c r="D35" s="7" t="s">
        <v>682</v>
      </c>
      <c r="E35" s="7"/>
      <c r="F35" s="7" t="s">
        <v>430</v>
      </c>
      <c r="G35" s="15">
        <v>0.64236111111111127</v>
      </c>
    </row>
    <row r="36" spans="1:7" x14ac:dyDescent="0.25">
      <c r="A36" s="7" t="s">
        <v>906</v>
      </c>
      <c r="B36" s="7">
        <f t="shared" si="0"/>
        <v>2235</v>
      </c>
      <c r="C36" s="8"/>
      <c r="D36" s="7" t="s">
        <v>682</v>
      </c>
      <c r="E36" s="7"/>
      <c r="F36" s="7" t="s">
        <v>431</v>
      </c>
      <c r="G36" s="15">
        <v>0.64236111111111127</v>
      </c>
    </row>
    <row r="37" spans="1:7" x14ac:dyDescent="0.25">
      <c r="A37" s="7" t="s">
        <v>906</v>
      </c>
      <c r="B37" s="7">
        <f t="shared" si="0"/>
        <v>2236</v>
      </c>
      <c r="C37" s="8"/>
      <c r="D37" s="7" t="s">
        <v>682</v>
      </c>
      <c r="E37" s="7"/>
      <c r="F37" s="7" t="s">
        <v>432</v>
      </c>
      <c r="G37" s="15">
        <v>0.64236111111111127</v>
      </c>
    </row>
    <row r="38" spans="1:7" x14ac:dyDescent="0.25">
      <c r="A38" s="7" t="s">
        <v>906</v>
      </c>
      <c r="B38" s="7">
        <f t="shared" si="0"/>
        <v>2237</v>
      </c>
      <c r="C38" s="8" t="s">
        <v>683</v>
      </c>
      <c r="D38" s="7" t="s">
        <v>684</v>
      </c>
      <c r="E38" s="7">
        <v>32020</v>
      </c>
      <c r="F38" s="7" t="s">
        <v>433</v>
      </c>
      <c r="G38" s="15">
        <v>0.64322916666666685</v>
      </c>
    </row>
    <row r="39" spans="1:7" x14ac:dyDescent="0.25">
      <c r="A39" s="7" t="s">
        <v>906</v>
      </c>
      <c r="B39" s="7">
        <f t="shared" si="0"/>
        <v>2238</v>
      </c>
      <c r="C39" s="8" t="s">
        <v>685</v>
      </c>
      <c r="D39" s="7" t="s">
        <v>684</v>
      </c>
      <c r="E39" s="7">
        <v>24896</v>
      </c>
      <c r="F39" s="7" t="s">
        <v>434</v>
      </c>
      <c r="G39" s="15">
        <v>0.64322916666666685</v>
      </c>
    </row>
    <row r="40" spans="1:7" x14ac:dyDescent="0.25">
      <c r="A40" s="7" t="s">
        <v>906</v>
      </c>
      <c r="B40" s="7">
        <f t="shared" si="0"/>
        <v>2239</v>
      </c>
      <c r="C40" s="8" t="s">
        <v>686</v>
      </c>
      <c r="D40" s="7" t="s">
        <v>684</v>
      </c>
      <c r="E40" s="7">
        <v>29640</v>
      </c>
      <c r="F40" s="7" t="s">
        <v>435</v>
      </c>
      <c r="G40" s="15">
        <v>0.64322916666666685</v>
      </c>
    </row>
    <row r="41" spans="1:7" x14ac:dyDescent="0.25">
      <c r="A41" s="7" t="s">
        <v>906</v>
      </c>
      <c r="B41" s="7">
        <f t="shared" si="0"/>
        <v>2240</v>
      </c>
      <c r="C41" s="8" t="s">
        <v>687</v>
      </c>
      <c r="D41" s="7" t="s">
        <v>684</v>
      </c>
      <c r="E41" s="7">
        <v>34352</v>
      </c>
      <c r="F41" s="7" t="s">
        <v>436</v>
      </c>
      <c r="G41" s="15">
        <v>0.64322916666666685</v>
      </c>
    </row>
    <row r="42" spans="1:7" x14ac:dyDescent="0.25">
      <c r="A42" s="7" t="s">
        <v>906</v>
      </c>
      <c r="B42" s="7">
        <f t="shared" si="0"/>
        <v>2241</v>
      </c>
      <c r="C42" s="8"/>
      <c r="D42" s="7" t="s">
        <v>688</v>
      </c>
      <c r="E42" s="7"/>
      <c r="F42" s="7" t="s">
        <v>437</v>
      </c>
      <c r="G42" s="15">
        <v>0.64409722222222243</v>
      </c>
    </row>
    <row r="43" spans="1:7" x14ac:dyDescent="0.25">
      <c r="A43" s="7" t="s">
        <v>906</v>
      </c>
      <c r="B43" s="7">
        <f t="shared" si="0"/>
        <v>2242</v>
      </c>
      <c r="C43" s="8"/>
      <c r="D43" s="7" t="s">
        <v>688</v>
      </c>
      <c r="E43" s="7"/>
      <c r="F43" s="7" t="s">
        <v>438</v>
      </c>
      <c r="G43" s="15">
        <v>0.64409722222222243</v>
      </c>
    </row>
    <row r="44" spans="1:7" x14ac:dyDescent="0.25">
      <c r="A44" s="7" t="s">
        <v>906</v>
      </c>
      <c r="B44" s="7">
        <f t="shared" si="0"/>
        <v>2243</v>
      </c>
      <c r="C44" s="8"/>
      <c r="D44" s="7" t="s">
        <v>688</v>
      </c>
      <c r="E44" s="7"/>
      <c r="F44" s="7" t="s">
        <v>439</v>
      </c>
      <c r="G44" s="15">
        <v>0.64409722222222243</v>
      </c>
    </row>
    <row r="45" spans="1:7" x14ac:dyDescent="0.25">
      <c r="A45" s="7" t="s">
        <v>906</v>
      </c>
      <c r="B45" s="7">
        <f t="shared" si="0"/>
        <v>2244</v>
      </c>
      <c r="C45" s="8"/>
      <c r="D45" s="7" t="s">
        <v>688</v>
      </c>
      <c r="E45" s="7"/>
      <c r="F45" s="7" t="s">
        <v>440</v>
      </c>
      <c r="G45" s="15">
        <v>0.64409722222222243</v>
      </c>
    </row>
    <row r="46" spans="1:7" x14ac:dyDescent="0.25">
      <c r="A46" s="7" t="s">
        <v>906</v>
      </c>
      <c r="B46" s="7">
        <f t="shared" si="0"/>
        <v>2245</v>
      </c>
      <c r="C46" s="8"/>
      <c r="D46" s="7" t="s">
        <v>689</v>
      </c>
      <c r="E46" s="7"/>
      <c r="F46" s="7" t="s">
        <v>441</v>
      </c>
      <c r="G46" s="15">
        <v>0.64496527777777801</v>
      </c>
    </row>
    <row r="47" spans="1:7" x14ac:dyDescent="0.25">
      <c r="A47" s="7" t="s">
        <v>906</v>
      </c>
      <c r="B47" s="7">
        <f t="shared" si="0"/>
        <v>2246</v>
      </c>
      <c r="C47" s="8"/>
      <c r="D47" s="7" t="s">
        <v>689</v>
      </c>
      <c r="E47" s="7"/>
      <c r="F47" s="7" t="s">
        <v>442</v>
      </c>
      <c r="G47" s="15">
        <v>0.64496527777777801</v>
      </c>
    </row>
    <row r="48" spans="1:7" x14ac:dyDescent="0.25">
      <c r="A48" s="7" t="s">
        <v>906</v>
      </c>
      <c r="B48" s="7">
        <f t="shared" si="0"/>
        <v>2247</v>
      </c>
      <c r="C48" s="8"/>
      <c r="D48" s="7" t="s">
        <v>689</v>
      </c>
      <c r="E48" s="7"/>
      <c r="F48" s="7" t="s">
        <v>443</v>
      </c>
      <c r="G48" s="15">
        <v>0.64496527777777801</v>
      </c>
    </row>
    <row r="49" spans="1:7" x14ac:dyDescent="0.25">
      <c r="A49" s="7" t="s">
        <v>906</v>
      </c>
      <c r="B49" s="7">
        <f t="shared" si="0"/>
        <v>2248</v>
      </c>
      <c r="C49" s="8"/>
      <c r="D49" s="7" t="s">
        <v>689</v>
      </c>
      <c r="E49" s="7"/>
      <c r="F49" s="7" t="s">
        <v>444</v>
      </c>
      <c r="G49" s="15">
        <v>0.64496527777777801</v>
      </c>
    </row>
    <row r="50" spans="1:7" x14ac:dyDescent="0.25">
      <c r="A50" s="7" t="s">
        <v>906</v>
      </c>
      <c r="B50" s="7">
        <f t="shared" si="0"/>
        <v>2249</v>
      </c>
      <c r="C50" s="8"/>
      <c r="D50" s="7" t="s">
        <v>690</v>
      </c>
      <c r="E50" s="7"/>
      <c r="F50" s="7" t="s">
        <v>445</v>
      </c>
      <c r="G50" s="15">
        <v>0.64583333333333359</v>
      </c>
    </row>
    <row r="51" spans="1:7" x14ac:dyDescent="0.25">
      <c r="A51" s="7" t="s">
        <v>906</v>
      </c>
      <c r="B51" s="7">
        <f t="shared" si="0"/>
        <v>2250</v>
      </c>
      <c r="C51" s="8"/>
      <c r="D51" s="7" t="s">
        <v>690</v>
      </c>
      <c r="E51" s="7"/>
      <c r="F51" s="7" t="s">
        <v>446</v>
      </c>
      <c r="G51" s="15">
        <v>0.64583333333333359</v>
      </c>
    </row>
    <row r="52" spans="1:7" x14ac:dyDescent="0.25">
      <c r="A52" s="7" t="s">
        <v>906</v>
      </c>
      <c r="B52" s="7">
        <f t="shared" si="0"/>
        <v>2251</v>
      </c>
      <c r="C52" s="8"/>
      <c r="D52" s="7" t="s">
        <v>690</v>
      </c>
      <c r="E52" s="7"/>
      <c r="F52" s="7" t="s">
        <v>447</v>
      </c>
      <c r="G52" s="15">
        <v>0.64583333333333359</v>
      </c>
    </row>
    <row r="53" spans="1:7" x14ac:dyDescent="0.25">
      <c r="A53" s="7" t="s">
        <v>906</v>
      </c>
      <c r="B53" s="7">
        <f t="shared" si="0"/>
        <v>2252</v>
      </c>
      <c r="C53" s="8"/>
      <c r="D53" s="7" t="s">
        <v>690</v>
      </c>
      <c r="E53" s="7"/>
      <c r="F53" s="7" t="s">
        <v>448</v>
      </c>
      <c r="G53" s="15">
        <v>0.64583333333333359</v>
      </c>
    </row>
    <row r="54" spans="1:7" x14ac:dyDescent="0.25">
      <c r="A54" s="7" t="s">
        <v>906</v>
      </c>
      <c r="B54" s="7">
        <f t="shared" si="0"/>
        <v>2253</v>
      </c>
      <c r="C54" s="8"/>
      <c r="D54" s="7" t="s">
        <v>691</v>
      </c>
      <c r="E54" s="7"/>
      <c r="F54" s="7" t="s">
        <v>449</v>
      </c>
      <c r="G54" s="15">
        <v>0.64670138888888917</v>
      </c>
    </row>
    <row r="55" spans="1:7" x14ac:dyDescent="0.25">
      <c r="A55" s="7" t="s">
        <v>906</v>
      </c>
      <c r="B55" s="7">
        <f t="shared" si="0"/>
        <v>2254</v>
      </c>
      <c r="C55" s="8"/>
      <c r="D55" s="7" t="s">
        <v>691</v>
      </c>
      <c r="E55" s="7"/>
      <c r="F55" s="7" t="s">
        <v>450</v>
      </c>
      <c r="G55" s="15">
        <v>0.64670138888888917</v>
      </c>
    </row>
    <row r="56" spans="1:7" x14ac:dyDescent="0.25">
      <c r="A56" s="7" t="s">
        <v>906</v>
      </c>
      <c r="B56" s="7">
        <f t="shared" si="0"/>
        <v>2255</v>
      </c>
      <c r="C56" s="8"/>
      <c r="D56" s="7" t="s">
        <v>691</v>
      </c>
      <c r="E56" s="7"/>
      <c r="F56" s="7" t="s">
        <v>451</v>
      </c>
      <c r="G56" s="15">
        <v>0.64670138888888917</v>
      </c>
    </row>
    <row r="57" spans="1:7" x14ac:dyDescent="0.25">
      <c r="A57" s="7" t="s">
        <v>906</v>
      </c>
      <c r="B57" s="7">
        <f t="shared" si="0"/>
        <v>2256</v>
      </c>
      <c r="C57" s="8"/>
      <c r="D57" s="7" t="s">
        <v>691</v>
      </c>
      <c r="E57" s="7"/>
      <c r="F57" s="7" t="s">
        <v>452</v>
      </c>
      <c r="G57" s="15">
        <v>0.64670138888888917</v>
      </c>
    </row>
    <row r="58" spans="1:7" x14ac:dyDescent="0.25">
      <c r="A58" s="7" t="s">
        <v>906</v>
      </c>
      <c r="B58" s="7">
        <f t="shared" si="0"/>
        <v>2257</v>
      </c>
      <c r="C58" s="8"/>
      <c r="D58" s="7" t="s">
        <v>692</v>
      </c>
      <c r="E58" s="7"/>
      <c r="F58" s="7" t="s">
        <v>453</v>
      </c>
      <c r="G58" s="15">
        <v>0.64756944444444475</v>
      </c>
    </row>
    <row r="59" spans="1:7" x14ac:dyDescent="0.25">
      <c r="A59" s="7" t="s">
        <v>906</v>
      </c>
      <c r="B59" s="7">
        <f t="shared" si="0"/>
        <v>2258</v>
      </c>
      <c r="C59" s="8"/>
      <c r="D59" s="7" t="s">
        <v>692</v>
      </c>
      <c r="E59" s="7"/>
      <c r="F59" s="7" t="s">
        <v>454</v>
      </c>
      <c r="G59" s="15">
        <v>0.64756944444444475</v>
      </c>
    </row>
    <row r="60" spans="1:7" x14ac:dyDescent="0.25">
      <c r="A60" s="7" t="s">
        <v>906</v>
      </c>
      <c r="B60" s="7">
        <f t="shared" si="0"/>
        <v>2259</v>
      </c>
      <c r="C60" s="8"/>
      <c r="D60" s="7" t="s">
        <v>692</v>
      </c>
      <c r="E60" s="7"/>
      <c r="F60" s="7" t="s">
        <v>455</v>
      </c>
      <c r="G60" s="15">
        <v>0.64756944444444475</v>
      </c>
    </row>
    <row r="61" spans="1:7" x14ac:dyDescent="0.25">
      <c r="A61" s="7" t="s">
        <v>906</v>
      </c>
      <c r="B61" s="7">
        <f t="shared" si="0"/>
        <v>2260</v>
      </c>
      <c r="C61" s="8"/>
      <c r="D61" s="7" t="s">
        <v>692</v>
      </c>
      <c r="E61" s="7"/>
      <c r="F61" s="7" t="s">
        <v>456</v>
      </c>
      <c r="G61" s="15">
        <v>0.64756944444444475</v>
      </c>
    </row>
    <row r="62" spans="1:7" x14ac:dyDescent="0.25">
      <c r="A62" s="7" t="s">
        <v>906</v>
      </c>
      <c r="B62" s="7">
        <f t="shared" si="0"/>
        <v>2261</v>
      </c>
      <c r="C62" s="8"/>
      <c r="D62" s="7" t="s">
        <v>693</v>
      </c>
      <c r="E62" s="7"/>
      <c r="F62" s="7" t="s">
        <v>457</v>
      </c>
      <c r="G62" s="15">
        <v>0.64843750000000033</v>
      </c>
    </row>
    <row r="63" spans="1:7" x14ac:dyDescent="0.25">
      <c r="A63" s="7" t="s">
        <v>906</v>
      </c>
      <c r="B63" s="7">
        <f t="shared" si="0"/>
        <v>2262</v>
      </c>
      <c r="C63" s="8"/>
      <c r="D63" s="7" t="s">
        <v>693</v>
      </c>
      <c r="E63" s="7"/>
      <c r="F63" s="7" t="s">
        <v>458</v>
      </c>
      <c r="G63" s="15">
        <v>0.64843750000000033</v>
      </c>
    </row>
    <row r="64" spans="1:7" x14ac:dyDescent="0.25">
      <c r="A64" s="7" t="s">
        <v>906</v>
      </c>
      <c r="B64" s="7">
        <f t="shared" si="0"/>
        <v>2263</v>
      </c>
      <c r="C64" s="8"/>
      <c r="D64" s="7" t="s">
        <v>693</v>
      </c>
      <c r="E64" s="7"/>
      <c r="F64" s="7" t="s">
        <v>459</v>
      </c>
      <c r="G64" s="15">
        <v>0.64843750000000033</v>
      </c>
    </row>
    <row r="65" spans="1:7" x14ac:dyDescent="0.25">
      <c r="A65" s="7" t="s">
        <v>906</v>
      </c>
      <c r="B65" s="7">
        <f t="shared" si="0"/>
        <v>2264</v>
      </c>
      <c r="C65" s="8"/>
      <c r="D65" s="7" t="s">
        <v>693</v>
      </c>
      <c r="E65" s="7"/>
      <c r="F65" s="7" t="s">
        <v>460</v>
      </c>
      <c r="G65" s="15">
        <v>0.64843750000000033</v>
      </c>
    </row>
    <row r="66" spans="1:7" x14ac:dyDescent="0.25">
      <c r="A66" s="7" t="s">
        <v>906</v>
      </c>
      <c r="B66" s="7">
        <f t="shared" si="0"/>
        <v>2265</v>
      </c>
      <c r="C66" s="8" t="s">
        <v>694</v>
      </c>
      <c r="D66" s="7" t="s">
        <v>695</v>
      </c>
      <c r="E66" s="7">
        <v>34027</v>
      </c>
      <c r="F66" s="7" t="s">
        <v>461</v>
      </c>
      <c r="G66" s="15">
        <v>0.64930555555555591</v>
      </c>
    </row>
    <row r="67" spans="1:7" x14ac:dyDescent="0.25">
      <c r="A67" s="7" t="s">
        <v>906</v>
      </c>
      <c r="B67" s="7">
        <f t="shared" si="0"/>
        <v>2266</v>
      </c>
      <c r="C67" s="8" t="s">
        <v>696</v>
      </c>
      <c r="D67" s="7" t="s">
        <v>695</v>
      </c>
      <c r="E67" s="7">
        <v>40118</v>
      </c>
      <c r="F67" s="7" t="s">
        <v>462</v>
      </c>
      <c r="G67" s="15">
        <v>0.64930555555555591</v>
      </c>
    </row>
    <row r="68" spans="1:7" x14ac:dyDescent="0.25">
      <c r="A68" s="7" t="s">
        <v>906</v>
      </c>
      <c r="B68" s="7">
        <f t="shared" ref="B68:B81" si="1">B67+1</f>
        <v>2267</v>
      </c>
      <c r="C68" s="8" t="s">
        <v>697</v>
      </c>
      <c r="D68" s="7" t="s">
        <v>695</v>
      </c>
      <c r="E68" s="7">
        <v>183099</v>
      </c>
      <c r="F68" s="7" t="s">
        <v>463</v>
      </c>
      <c r="G68" s="15">
        <v>0.64930555555555591</v>
      </c>
    </row>
    <row r="69" spans="1:7" x14ac:dyDescent="0.25">
      <c r="A69" s="7" t="s">
        <v>906</v>
      </c>
      <c r="B69" s="7">
        <f t="shared" si="1"/>
        <v>2268</v>
      </c>
      <c r="C69" s="8" t="s">
        <v>698</v>
      </c>
      <c r="D69" s="7" t="s">
        <v>695</v>
      </c>
      <c r="E69" s="7">
        <v>36632</v>
      </c>
      <c r="F69" s="7" t="s">
        <v>464</v>
      </c>
      <c r="G69" s="15">
        <v>0.64930555555555591</v>
      </c>
    </row>
    <row r="70" spans="1:7" x14ac:dyDescent="0.25">
      <c r="A70" s="7" t="s">
        <v>906</v>
      </c>
      <c r="B70" s="7">
        <f t="shared" si="1"/>
        <v>2269</v>
      </c>
      <c r="C70" s="8"/>
      <c r="D70" s="7" t="s">
        <v>699</v>
      </c>
      <c r="E70" s="7"/>
      <c r="F70" s="7" t="s">
        <v>465</v>
      </c>
      <c r="G70" s="15">
        <v>0.65017361111111149</v>
      </c>
    </row>
    <row r="71" spans="1:7" x14ac:dyDescent="0.25">
      <c r="A71" s="7" t="s">
        <v>906</v>
      </c>
      <c r="B71" s="7">
        <f t="shared" si="1"/>
        <v>2270</v>
      </c>
      <c r="C71" s="8"/>
      <c r="D71" s="7" t="s">
        <v>699</v>
      </c>
      <c r="E71" s="7"/>
      <c r="F71" s="7" t="s">
        <v>466</v>
      </c>
      <c r="G71" s="15">
        <v>0.65017361111111149</v>
      </c>
    </row>
    <row r="72" spans="1:7" x14ac:dyDescent="0.25">
      <c r="A72" s="7" t="s">
        <v>906</v>
      </c>
      <c r="B72" s="7">
        <f t="shared" si="1"/>
        <v>2271</v>
      </c>
      <c r="C72" s="8"/>
      <c r="D72" s="7" t="s">
        <v>699</v>
      </c>
      <c r="E72" s="7"/>
      <c r="F72" s="7" t="s">
        <v>467</v>
      </c>
      <c r="G72" s="15">
        <v>0.65017361111111149</v>
      </c>
    </row>
    <row r="73" spans="1:7" x14ac:dyDescent="0.25">
      <c r="A73" s="7" t="s">
        <v>906</v>
      </c>
      <c r="B73" s="7">
        <f t="shared" si="1"/>
        <v>2272</v>
      </c>
      <c r="C73" s="8"/>
      <c r="D73" s="7" t="s">
        <v>699</v>
      </c>
      <c r="E73" s="7"/>
      <c r="F73" s="7" t="s">
        <v>468</v>
      </c>
      <c r="G73" s="15">
        <v>0.65017361111111149</v>
      </c>
    </row>
    <row r="74" spans="1:7" x14ac:dyDescent="0.25">
      <c r="A74" s="7" t="s">
        <v>906</v>
      </c>
      <c r="B74" s="7">
        <f t="shared" si="1"/>
        <v>2273</v>
      </c>
      <c r="C74" s="8" t="s">
        <v>700</v>
      </c>
      <c r="D74" s="7" t="s">
        <v>701</v>
      </c>
      <c r="E74" s="7">
        <v>18835</v>
      </c>
      <c r="F74" s="7" t="s">
        <v>469</v>
      </c>
      <c r="G74" s="15">
        <v>0.65104166666666707</v>
      </c>
    </row>
    <row r="75" spans="1:7" x14ac:dyDescent="0.25">
      <c r="A75" s="7" t="s">
        <v>906</v>
      </c>
      <c r="B75" s="7">
        <f t="shared" si="1"/>
        <v>2274</v>
      </c>
      <c r="C75" s="8" t="s">
        <v>702</v>
      </c>
      <c r="D75" s="7" t="s">
        <v>701</v>
      </c>
      <c r="E75" s="7">
        <v>23105</v>
      </c>
      <c r="F75" s="7" t="s">
        <v>470</v>
      </c>
      <c r="G75" s="15">
        <v>0.65104166666666707</v>
      </c>
    </row>
    <row r="76" spans="1:7" x14ac:dyDescent="0.25">
      <c r="A76" s="7" t="s">
        <v>906</v>
      </c>
      <c r="B76" s="7">
        <f t="shared" si="1"/>
        <v>2275</v>
      </c>
      <c r="C76" s="8" t="s">
        <v>703</v>
      </c>
      <c r="D76" s="7" t="s">
        <v>701</v>
      </c>
      <c r="E76" s="7">
        <v>213069</v>
      </c>
      <c r="F76" s="7" t="s">
        <v>471</v>
      </c>
      <c r="G76" s="15">
        <v>0.65104166666666707</v>
      </c>
    </row>
    <row r="77" spans="1:7" x14ac:dyDescent="0.25">
      <c r="A77" s="7" t="s">
        <v>906</v>
      </c>
      <c r="B77" s="7">
        <f t="shared" si="1"/>
        <v>2276</v>
      </c>
      <c r="C77" s="8" t="s">
        <v>704</v>
      </c>
      <c r="D77" s="7" t="s">
        <v>701</v>
      </c>
      <c r="E77" s="7">
        <v>12298</v>
      </c>
      <c r="F77" s="7" t="s">
        <v>472</v>
      </c>
      <c r="G77" s="15">
        <v>0.65104166666666707</v>
      </c>
    </row>
    <row r="78" spans="1:7" x14ac:dyDescent="0.25">
      <c r="A78" s="7" t="s">
        <v>906</v>
      </c>
      <c r="B78" s="7">
        <f t="shared" si="1"/>
        <v>2277</v>
      </c>
      <c r="C78" s="8"/>
      <c r="D78" s="7" t="s">
        <v>705</v>
      </c>
      <c r="E78" s="7"/>
      <c r="F78" s="7" t="s">
        <v>473</v>
      </c>
      <c r="G78" s="15">
        <v>0.65190972222222265</v>
      </c>
    </row>
    <row r="79" spans="1:7" x14ac:dyDescent="0.25">
      <c r="A79" s="7" t="s">
        <v>906</v>
      </c>
      <c r="B79" s="7">
        <f t="shared" si="1"/>
        <v>2278</v>
      </c>
      <c r="C79" s="8"/>
      <c r="D79" s="7" t="s">
        <v>705</v>
      </c>
      <c r="E79" s="7"/>
      <c r="F79" s="7" t="s">
        <v>474</v>
      </c>
      <c r="G79" s="15">
        <v>0.65190972222222265</v>
      </c>
    </row>
    <row r="80" spans="1:7" x14ac:dyDescent="0.25">
      <c r="A80" s="7" t="s">
        <v>906</v>
      </c>
      <c r="B80" s="7">
        <f t="shared" si="1"/>
        <v>2279</v>
      </c>
      <c r="C80" s="8"/>
      <c r="D80" s="7" t="s">
        <v>705</v>
      </c>
      <c r="E80" s="7"/>
      <c r="F80" s="7" t="s">
        <v>475</v>
      </c>
      <c r="G80" s="15">
        <v>0.65190972222222265</v>
      </c>
    </row>
    <row r="81" spans="1:7" x14ac:dyDescent="0.25">
      <c r="A81" s="7" t="s">
        <v>906</v>
      </c>
      <c r="B81" s="7">
        <f t="shared" si="1"/>
        <v>2280</v>
      </c>
      <c r="C81" s="8"/>
      <c r="D81" s="7" t="s">
        <v>705</v>
      </c>
      <c r="E81" s="7"/>
      <c r="F81" s="7" t="s">
        <v>476</v>
      </c>
      <c r="G81" s="15">
        <v>0.65190972222222265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25E88-F6B9-4488-A4A8-09BC1FDB85B7}">
  <sheetPr>
    <tabColor theme="9" tint="0.59999389629810485"/>
  </sheetPr>
  <dimension ref="A1:J222"/>
  <sheetViews>
    <sheetView showGridLines="0" workbookViewId="0">
      <selection activeCell="E22" sqref="E22"/>
    </sheetView>
  </sheetViews>
  <sheetFormatPr defaultRowHeight="15" x14ac:dyDescent="0.25"/>
  <cols>
    <col min="1" max="1" width="21.42578125" bestFit="1" customWidth="1"/>
    <col min="2" max="2" width="5" bestFit="1" customWidth="1"/>
    <col min="3" max="3" width="29.140625" bestFit="1" customWidth="1"/>
    <col min="4" max="4" width="24" bestFit="1" customWidth="1"/>
    <col min="5" max="5" width="7" bestFit="1" customWidth="1"/>
    <col min="6" max="6" width="9" bestFit="1" customWidth="1"/>
    <col min="7" max="7" width="8.140625" bestFit="1" customWidth="1"/>
  </cols>
  <sheetData>
    <row r="1" spans="1:10" x14ac:dyDescent="0.25">
      <c r="A1" s="6" t="s">
        <v>854</v>
      </c>
      <c r="B1" s="6" t="s">
        <v>855</v>
      </c>
      <c r="C1" s="6" t="s">
        <v>856</v>
      </c>
      <c r="D1" s="6" t="s">
        <v>857</v>
      </c>
      <c r="E1" s="6" t="s">
        <v>858</v>
      </c>
      <c r="F1" s="6" t="s">
        <v>859</v>
      </c>
      <c r="G1" s="6" t="s">
        <v>860</v>
      </c>
    </row>
    <row r="2" spans="1:10" x14ac:dyDescent="0.25">
      <c r="A2" s="7" t="s">
        <v>904</v>
      </c>
      <c r="B2" s="7">
        <v>2001</v>
      </c>
      <c r="C2" s="8" t="s">
        <v>841</v>
      </c>
      <c r="D2" s="7" t="s">
        <v>842</v>
      </c>
      <c r="E2" s="7">
        <v>232778</v>
      </c>
      <c r="F2" s="7" t="s">
        <v>477</v>
      </c>
      <c r="G2" s="14">
        <v>0.65972222222222221</v>
      </c>
      <c r="I2" s="3"/>
      <c r="J2" s="3"/>
    </row>
    <row r="3" spans="1:10" x14ac:dyDescent="0.25">
      <c r="A3" s="7" t="s">
        <v>904</v>
      </c>
      <c r="B3" s="7">
        <v>2002</v>
      </c>
      <c r="C3" s="8" t="s">
        <v>843</v>
      </c>
      <c r="D3" s="7" t="s">
        <v>844</v>
      </c>
      <c r="E3" s="7">
        <v>232629</v>
      </c>
      <c r="F3" s="7" t="s">
        <v>478</v>
      </c>
      <c r="G3" s="14">
        <v>0.65972222222222221</v>
      </c>
      <c r="I3" s="3"/>
      <c r="J3" s="3"/>
    </row>
    <row r="4" spans="1:10" x14ac:dyDescent="0.25">
      <c r="A4" s="7" t="s">
        <v>904</v>
      </c>
      <c r="B4" s="7">
        <v>2003</v>
      </c>
      <c r="C4" s="8" t="s">
        <v>845</v>
      </c>
      <c r="D4" s="7" t="s">
        <v>846</v>
      </c>
      <c r="E4" s="7">
        <v>233059</v>
      </c>
      <c r="F4" s="7" t="s">
        <v>479</v>
      </c>
      <c r="G4" s="14">
        <v>0.65972222222222221</v>
      </c>
      <c r="I4" s="3"/>
      <c r="J4" s="3"/>
    </row>
    <row r="5" spans="1:10" x14ac:dyDescent="0.25">
      <c r="A5" s="7" t="s">
        <v>904</v>
      </c>
      <c r="B5" s="7">
        <v>2004</v>
      </c>
      <c r="C5" s="8" t="s">
        <v>847</v>
      </c>
      <c r="D5" s="7" t="s">
        <v>848</v>
      </c>
      <c r="E5" s="7">
        <v>233370</v>
      </c>
      <c r="F5" s="7" t="s">
        <v>480</v>
      </c>
      <c r="G5" s="14">
        <v>0.65972222222222221</v>
      </c>
      <c r="I5" s="3"/>
      <c r="J5" s="3"/>
    </row>
    <row r="6" spans="1:10" x14ac:dyDescent="0.25">
      <c r="A6" s="7" t="s">
        <v>904</v>
      </c>
      <c r="B6" s="7">
        <v>2005</v>
      </c>
      <c r="C6" s="8" t="s">
        <v>849</v>
      </c>
      <c r="D6" s="7" t="s">
        <v>850</v>
      </c>
      <c r="E6" s="7">
        <v>233438</v>
      </c>
      <c r="F6" s="7" t="s">
        <v>481</v>
      </c>
      <c r="G6" s="14">
        <v>0.65972222222222221</v>
      </c>
      <c r="I6" s="3"/>
      <c r="J6" s="3"/>
    </row>
    <row r="7" spans="1:10" x14ac:dyDescent="0.25">
      <c r="A7" s="7" t="s">
        <v>904</v>
      </c>
      <c r="B7" s="7">
        <v>2006</v>
      </c>
      <c r="C7" s="8" t="s">
        <v>851</v>
      </c>
      <c r="D7" s="7" t="s">
        <v>852</v>
      </c>
      <c r="E7" s="7">
        <v>199790</v>
      </c>
      <c r="F7" s="7" t="s">
        <v>482</v>
      </c>
      <c r="G7" s="14">
        <v>0.65972222222222221</v>
      </c>
      <c r="I7" s="3"/>
      <c r="J7" s="3"/>
    </row>
    <row r="8" spans="1:10" x14ac:dyDescent="0.25">
      <c r="A8" s="7" t="s">
        <v>904</v>
      </c>
      <c r="B8" s="7">
        <v>2007</v>
      </c>
      <c r="C8" s="8"/>
      <c r="D8" s="7" t="s">
        <v>853</v>
      </c>
      <c r="E8" s="7"/>
      <c r="F8" s="7" t="s">
        <v>483</v>
      </c>
      <c r="G8" s="14">
        <v>0.65972222222222221</v>
      </c>
      <c r="I8" s="3"/>
      <c r="J8" s="3"/>
    </row>
    <row r="9" spans="1:10" x14ac:dyDescent="0.25">
      <c r="A9" s="7" t="s">
        <v>905</v>
      </c>
      <c r="B9" s="7">
        <v>2008</v>
      </c>
      <c r="C9" s="8" t="s">
        <v>706</v>
      </c>
      <c r="D9" s="7"/>
      <c r="E9" s="7">
        <v>37694</v>
      </c>
      <c r="F9" s="7" t="s">
        <v>484</v>
      </c>
      <c r="G9" s="14">
        <v>0.65972222222222221</v>
      </c>
      <c r="I9" s="3"/>
      <c r="J9" s="3"/>
    </row>
    <row r="10" spans="1:10" x14ac:dyDescent="0.25">
      <c r="A10" s="7" t="s">
        <v>905</v>
      </c>
      <c r="B10" s="7">
        <v>2009</v>
      </c>
      <c r="C10" s="8" t="s">
        <v>707</v>
      </c>
      <c r="D10" s="7"/>
      <c r="E10" s="7">
        <v>216211</v>
      </c>
      <c r="F10" s="7" t="s">
        <v>485</v>
      </c>
      <c r="G10" s="14">
        <v>0.65972222222222221</v>
      </c>
      <c r="I10" s="3"/>
      <c r="J10" s="3"/>
    </row>
    <row r="11" spans="1:10" x14ac:dyDescent="0.25">
      <c r="A11" s="7" t="s">
        <v>905</v>
      </c>
      <c r="B11" s="7">
        <v>2010</v>
      </c>
      <c r="C11" s="8" t="s">
        <v>708</v>
      </c>
      <c r="D11" s="7"/>
      <c r="E11" s="7">
        <v>180167</v>
      </c>
      <c r="F11" s="7" t="s">
        <v>486</v>
      </c>
      <c r="G11" s="14">
        <v>0.65972222222222221</v>
      </c>
      <c r="I11" s="3"/>
      <c r="J11" s="3"/>
    </row>
    <row r="12" spans="1:10" x14ac:dyDescent="0.25">
      <c r="A12" s="7" t="s">
        <v>905</v>
      </c>
      <c r="B12" s="7">
        <v>2011</v>
      </c>
      <c r="C12" s="8" t="s">
        <v>709</v>
      </c>
      <c r="D12" s="7"/>
      <c r="E12" s="7">
        <v>205557</v>
      </c>
      <c r="F12" s="7" t="s">
        <v>487</v>
      </c>
      <c r="G12" s="14">
        <v>0.65972222222222221</v>
      </c>
      <c r="I12" s="3"/>
      <c r="J12" s="3"/>
    </row>
    <row r="13" spans="1:10" x14ac:dyDescent="0.25">
      <c r="A13" s="7" t="s">
        <v>905</v>
      </c>
      <c r="B13" s="7">
        <v>2012</v>
      </c>
      <c r="C13" s="8" t="s">
        <v>710</v>
      </c>
      <c r="D13" s="7"/>
      <c r="E13" s="7">
        <v>227525</v>
      </c>
      <c r="F13" s="7" t="s">
        <v>488</v>
      </c>
      <c r="G13" s="14">
        <v>0.65972222222222221</v>
      </c>
      <c r="I13" s="3"/>
      <c r="J13" s="3"/>
    </row>
    <row r="14" spans="1:10" x14ac:dyDescent="0.25">
      <c r="A14" s="7" t="s">
        <v>905</v>
      </c>
      <c r="B14" s="7">
        <v>2013</v>
      </c>
      <c r="C14" s="8" t="s">
        <v>711</v>
      </c>
      <c r="D14" s="7"/>
      <c r="E14" s="7">
        <v>228013</v>
      </c>
      <c r="F14" s="7" t="s">
        <v>489</v>
      </c>
      <c r="G14" s="14">
        <v>0.65972222222222221</v>
      </c>
      <c r="I14" s="3"/>
      <c r="J14" s="3"/>
    </row>
    <row r="15" spans="1:10" x14ac:dyDescent="0.25">
      <c r="A15" s="7" t="s">
        <v>905</v>
      </c>
      <c r="B15" s="7">
        <v>2014</v>
      </c>
      <c r="C15" s="8" t="s">
        <v>712</v>
      </c>
      <c r="D15" s="7"/>
      <c r="E15" s="7">
        <v>228259</v>
      </c>
      <c r="F15" s="7" t="s">
        <v>490</v>
      </c>
      <c r="G15" s="14">
        <v>0.65972222222222221</v>
      </c>
      <c r="I15" s="3"/>
      <c r="J15" s="3"/>
    </row>
    <row r="16" spans="1:10" x14ac:dyDescent="0.25">
      <c r="A16" s="7" t="s">
        <v>905</v>
      </c>
      <c r="B16" s="7">
        <v>2015</v>
      </c>
      <c r="C16" s="8" t="s">
        <v>713</v>
      </c>
      <c r="D16" s="7"/>
      <c r="E16" s="7">
        <v>228284</v>
      </c>
      <c r="F16" s="7" t="s">
        <v>491</v>
      </c>
      <c r="G16" s="14">
        <v>0.65972222222222221</v>
      </c>
      <c r="I16" s="3"/>
      <c r="J16" s="3"/>
    </row>
    <row r="17" spans="1:10" x14ac:dyDescent="0.25">
      <c r="A17" s="7" t="s">
        <v>905</v>
      </c>
      <c r="B17" s="7">
        <v>2016</v>
      </c>
      <c r="C17" s="8" t="s">
        <v>714</v>
      </c>
      <c r="D17" s="7"/>
      <c r="E17" s="7">
        <v>228237</v>
      </c>
      <c r="F17" s="7" t="s">
        <v>492</v>
      </c>
      <c r="G17" s="14">
        <v>0.65972222222222221</v>
      </c>
      <c r="I17" s="3"/>
      <c r="J17" s="3"/>
    </row>
    <row r="18" spans="1:10" x14ac:dyDescent="0.25">
      <c r="A18" s="7" t="s">
        <v>905</v>
      </c>
      <c r="B18" s="7">
        <v>2017</v>
      </c>
      <c r="C18" s="8" t="s">
        <v>715</v>
      </c>
      <c r="D18" s="7"/>
      <c r="E18" s="7">
        <v>228291</v>
      </c>
      <c r="F18" s="7" t="s">
        <v>493</v>
      </c>
      <c r="G18" s="14">
        <v>0.65972222222222221</v>
      </c>
      <c r="I18" s="3"/>
      <c r="J18" s="3"/>
    </row>
    <row r="19" spans="1:10" x14ac:dyDescent="0.25">
      <c r="A19" s="7" t="s">
        <v>905</v>
      </c>
      <c r="B19" s="7">
        <v>2018</v>
      </c>
      <c r="C19" s="8" t="s">
        <v>716</v>
      </c>
      <c r="D19" s="7"/>
      <c r="E19" s="7">
        <v>228295</v>
      </c>
      <c r="F19" s="7" t="s">
        <v>494</v>
      </c>
      <c r="G19" s="14">
        <v>0.65972222222222221</v>
      </c>
      <c r="I19" s="3"/>
      <c r="J19" s="3"/>
    </row>
    <row r="20" spans="1:10" x14ac:dyDescent="0.25">
      <c r="A20" s="7" t="s">
        <v>905</v>
      </c>
      <c r="B20" s="7">
        <v>2019</v>
      </c>
      <c r="C20" s="8" t="s">
        <v>717</v>
      </c>
      <c r="D20" s="7"/>
      <c r="E20" s="7">
        <v>225512</v>
      </c>
      <c r="F20" s="7" t="s">
        <v>495</v>
      </c>
      <c r="G20" s="14">
        <v>0.65972222222222221</v>
      </c>
      <c r="I20" s="3"/>
      <c r="J20" s="3"/>
    </row>
    <row r="21" spans="1:10" x14ac:dyDescent="0.25">
      <c r="A21" s="7" t="s">
        <v>905</v>
      </c>
      <c r="B21" s="7">
        <v>2020</v>
      </c>
      <c r="C21" s="8" t="s">
        <v>718</v>
      </c>
      <c r="D21" s="7"/>
      <c r="E21" s="7">
        <v>227166</v>
      </c>
      <c r="F21" s="7" t="s">
        <v>496</v>
      </c>
      <c r="G21" s="14">
        <v>0.65972222222222221</v>
      </c>
      <c r="I21" s="3"/>
      <c r="J21" s="3"/>
    </row>
    <row r="22" spans="1:10" x14ac:dyDescent="0.25">
      <c r="A22" s="7" t="s">
        <v>905</v>
      </c>
      <c r="B22" s="7">
        <v>2021</v>
      </c>
      <c r="C22" s="8" t="s">
        <v>719</v>
      </c>
      <c r="D22" s="7"/>
      <c r="E22" s="7">
        <v>228331</v>
      </c>
      <c r="F22" s="7" t="s">
        <v>497</v>
      </c>
      <c r="G22" s="14">
        <v>0.65972222222222221</v>
      </c>
      <c r="I22" s="3"/>
      <c r="J22" s="3"/>
    </row>
    <row r="23" spans="1:10" x14ac:dyDescent="0.25">
      <c r="A23" s="7" t="s">
        <v>905</v>
      </c>
      <c r="B23" s="7">
        <v>2022</v>
      </c>
      <c r="C23" s="8" t="s">
        <v>720</v>
      </c>
      <c r="D23" s="7"/>
      <c r="E23" s="7">
        <v>218320</v>
      </c>
      <c r="F23" s="7" t="s">
        <v>498</v>
      </c>
      <c r="G23" s="14">
        <v>0.65972222222222221</v>
      </c>
      <c r="I23" s="3"/>
      <c r="J23" s="3"/>
    </row>
    <row r="24" spans="1:10" x14ac:dyDescent="0.25">
      <c r="A24" s="7" t="s">
        <v>905</v>
      </c>
      <c r="B24" s="7">
        <v>2023</v>
      </c>
      <c r="C24" s="8" t="s">
        <v>721</v>
      </c>
      <c r="D24" s="7"/>
      <c r="E24" s="7">
        <v>215280</v>
      </c>
      <c r="F24" s="7" t="s">
        <v>499</v>
      </c>
      <c r="G24" s="14">
        <v>0.65972222222222221</v>
      </c>
      <c r="I24" s="3"/>
      <c r="J24" s="3"/>
    </row>
    <row r="25" spans="1:10" x14ac:dyDescent="0.25">
      <c r="A25" s="7" t="s">
        <v>905</v>
      </c>
      <c r="B25" s="7">
        <v>2024</v>
      </c>
      <c r="C25" s="8" t="s">
        <v>722</v>
      </c>
      <c r="D25" s="7"/>
      <c r="E25" s="7">
        <v>228417</v>
      </c>
      <c r="F25" s="7" t="s">
        <v>500</v>
      </c>
      <c r="G25" s="14">
        <v>0.65972222222222221</v>
      </c>
      <c r="I25" s="3"/>
      <c r="J25" s="3"/>
    </row>
    <row r="26" spans="1:10" x14ac:dyDescent="0.25">
      <c r="A26" s="7" t="s">
        <v>905</v>
      </c>
      <c r="B26" s="7">
        <v>2025</v>
      </c>
      <c r="C26" s="8" t="s">
        <v>723</v>
      </c>
      <c r="D26" s="7"/>
      <c r="E26" s="7">
        <v>225604</v>
      </c>
      <c r="F26" s="7" t="s">
        <v>501</v>
      </c>
      <c r="G26" s="14">
        <v>0.65972222222222221</v>
      </c>
      <c r="I26" s="3"/>
      <c r="J26" s="3"/>
    </row>
    <row r="27" spans="1:10" x14ac:dyDescent="0.25">
      <c r="A27" s="7" t="s">
        <v>905</v>
      </c>
      <c r="B27" s="7">
        <v>2026</v>
      </c>
      <c r="C27" s="8" t="s">
        <v>724</v>
      </c>
      <c r="D27" s="7"/>
      <c r="E27" s="7">
        <v>220621</v>
      </c>
      <c r="F27" s="7" t="s">
        <v>502</v>
      </c>
      <c r="G27" s="14">
        <v>0.65972222222222221</v>
      </c>
      <c r="I27" s="3"/>
      <c r="J27" s="3"/>
    </row>
    <row r="28" spans="1:10" x14ac:dyDescent="0.25">
      <c r="A28" s="7" t="s">
        <v>905</v>
      </c>
      <c r="B28" s="7">
        <v>2027</v>
      </c>
      <c r="C28" s="8" t="s">
        <v>725</v>
      </c>
      <c r="D28" s="7"/>
      <c r="E28" s="7">
        <v>220709</v>
      </c>
      <c r="F28" s="7" t="s">
        <v>503</v>
      </c>
      <c r="G28" s="14">
        <v>0.65972222222222221</v>
      </c>
      <c r="I28" s="3"/>
      <c r="J28" s="3"/>
    </row>
    <row r="29" spans="1:10" x14ac:dyDescent="0.25">
      <c r="A29" s="7" t="s">
        <v>905</v>
      </c>
      <c r="B29" s="7">
        <v>2028</v>
      </c>
      <c r="C29" s="8" t="s">
        <v>727</v>
      </c>
      <c r="D29" s="7"/>
      <c r="E29" s="7">
        <v>17860</v>
      </c>
      <c r="F29" s="7" t="s">
        <v>504</v>
      </c>
      <c r="G29" s="14">
        <v>0.65972222222222221</v>
      </c>
      <c r="I29" s="3"/>
      <c r="J29" s="3"/>
    </row>
    <row r="30" spans="1:10" x14ac:dyDescent="0.25">
      <c r="A30" s="7" t="s">
        <v>905</v>
      </c>
      <c r="B30" s="7">
        <v>2029</v>
      </c>
      <c r="C30" s="8" t="s">
        <v>728</v>
      </c>
      <c r="D30" s="7"/>
      <c r="E30" s="7">
        <v>212955</v>
      </c>
      <c r="F30" s="7" t="s">
        <v>505</v>
      </c>
      <c r="G30" s="14">
        <v>0.65972222222222221</v>
      </c>
      <c r="I30" s="3"/>
      <c r="J30" s="3"/>
    </row>
    <row r="31" spans="1:10" x14ac:dyDescent="0.25">
      <c r="A31" s="7" t="s">
        <v>905</v>
      </c>
      <c r="B31" s="7">
        <v>2030</v>
      </c>
      <c r="C31" s="8" t="s">
        <v>729</v>
      </c>
      <c r="D31" s="7"/>
      <c r="E31" s="7">
        <v>227551</v>
      </c>
      <c r="F31" s="7" t="s">
        <v>506</v>
      </c>
      <c r="G31" s="14">
        <v>0.65972222222222221</v>
      </c>
      <c r="I31" s="3"/>
      <c r="J31" s="3"/>
    </row>
    <row r="32" spans="1:10" x14ac:dyDescent="0.25">
      <c r="A32" s="7" t="s">
        <v>905</v>
      </c>
      <c r="B32" s="7">
        <v>2031</v>
      </c>
      <c r="C32" s="8" t="s">
        <v>730</v>
      </c>
      <c r="D32" s="7"/>
      <c r="E32" s="7">
        <v>228475</v>
      </c>
      <c r="F32" s="7" t="s">
        <v>507</v>
      </c>
      <c r="G32" s="14">
        <v>0.65972222222222221</v>
      </c>
      <c r="I32" s="3"/>
      <c r="J32" s="3"/>
    </row>
    <row r="33" spans="1:10" x14ac:dyDescent="0.25">
      <c r="A33" s="7" t="s">
        <v>905</v>
      </c>
      <c r="B33" s="7">
        <v>2032</v>
      </c>
      <c r="C33" s="8" t="s">
        <v>731</v>
      </c>
      <c r="D33" s="7"/>
      <c r="E33" s="7">
        <v>228490</v>
      </c>
      <c r="F33" s="7" t="s">
        <v>508</v>
      </c>
      <c r="G33" s="14">
        <v>0.65972222222222221</v>
      </c>
      <c r="I33" s="3"/>
      <c r="J33" s="3"/>
    </row>
    <row r="34" spans="1:10" x14ac:dyDescent="0.25">
      <c r="A34" s="7" t="s">
        <v>905</v>
      </c>
      <c r="B34" s="7">
        <v>2033</v>
      </c>
      <c r="C34" s="8" t="s">
        <v>732</v>
      </c>
      <c r="D34" s="7"/>
      <c r="E34" s="7">
        <v>227395</v>
      </c>
      <c r="F34" s="7" t="s">
        <v>509</v>
      </c>
      <c r="G34" s="14">
        <v>0.65972222222222221</v>
      </c>
      <c r="I34" s="3"/>
      <c r="J34" s="3"/>
    </row>
    <row r="35" spans="1:10" x14ac:dyDescent="0.25">
      <c r="A35" s="7" t="s">
        <v>905</v>
      </c>
      <c r="B35" s="7">
        <v>2034</v>
      </c>
      <c r="C35" s="8" t="s">
        <v>733</v>
      </c>
      <c r="D35" s="7"/>
      <c r="E35" s="7">
        <v>213246</v>
      </c>
      <c r="F35" s="7" t="s">
        <v>510</v>
      </c>
      <c r="G35" s="14">
        <v>0.65972222222222221</v>
      </c>
      <c r="I35" s="3"/>
      <c r="J35" s="3"/>
    </row>
    <row r="36" spans="1:10" x14ac:dyDescent="0.25">
      <c r="A36" s="7" t="s">
        <v>905</v>
      </c>
      <c r="B36" s="7">
        <v>2035</v>
      </c>
      <c r="C36" s="8" t="s">
        <v>734</v>
      </c>
      <c r="D36" s="7"/>
      <c r="E36" s="7">
        <v>228469</v>
      </c>
      <c r="F36" s="7" t="s">
        <v>511</v>
      </c>
      <c r="G36" s="14">
        <v>0.65972222222222221</v>
      </c>
      <c r="I36" s="3"/>
      <c r="J36" s="3"/>
    </row>
    <row r="37" spans="1:10" x14ac:dyDescent="0.25">
      <c r="A37" s="7" t="s">
        <v>905</v>
      </c>
      <c r="B37" s="7">
        <v>2036</v>
      </c>
      <c r="C37" s="8" t="s">
        <v>735</v>
      </c>
      <c r="D37" s="7"/>
      <c r="E37" s="7">
        <v>228513</v>
      </c>
      <c r="F37" s="7" t="s">
        <v>512</v>
      </c>
      <c r="G37" s="14">
        <v>0.65972222222222221</v>
      </c>
      <c r="I37" s="3"/>
      <c r="J37" s="3"/>
    </row>
    <row r="38" spans="1:10" x14ac:dyDescent="0.25">
      <c r="A38" s="7" t="s">
        <v>905</v>
      </c>
      <c r="B38" s="7">
        <v>2037</v>
      </c>
      <c r="C38" s="8" t="s">
        <v>736</v>
      </c>
      <c r="D38" s="7"/>
      <c r="E38" s="7">
        <v>228002</v>
      </c>
      <c r="F38" s="7" t="s">
        <v>513</v>
      </c>
      <c r="G38" s="14">
        <v>0.65972222222222221</v>
      </c>
      <c r="I38" s="3"/>
      <c r="J38" s="3"/>
    </row>
    <row r="39" spans="1:10" x14ac:dyDescent="0.25">
      <c r="A39" s="7" t="s">
        <v>905</v>
      </c>
      <c r="B39" s="7">
        <v>2038</v>
      </c>
      <c r="C39" s="8" t="s">
        <v>737</v>
      </c>
      <c r="D39" s="7"/>
      <c r="E39" s="7">
        <v>228374</v>
      </c>
      <c r="F39" s="7" t="s">
        <v>514</v>
      </c>
      <c r="G39" s="14">
        <v>0.65972222222222221</v>
      </c>
      <c r="I39" s="3"/>
      <c r="J39" s="3"/>
    </row>
    <row r="40" spans="1:10" x14ac:dyDescent="0.25">
      <c r="A40" s="7" t="s">
        <v>905</v>
      </c>
      <c r="B40" s="7">
        <v>2039</v>
      </c>
      <c r="C40" s="8" t="s">
        <v>738</v>
      </c>
      <c r="D40" s="7"/>
      <c r="E40" s="7">
        <v>110527</v>
      </c>
      <c r="F40" s="7" t="s">
        <v>515</v>
      </c>
      <c r="G40" s="14">
        <v>0.65972222222222221</v>
      </c>
      <c r="I40" s="3"/>
      <c r="J40" s="3"/>
    </row>
    <row r="41" spans="1:10" x14ac:dyDescent="0.25">
      <c r="A41" s="7" t="s">
        <v>905</v>
      </c>
      <c r="B41" s="7">
        <v>2040</v>
      </c>
      <c r="C41" s="8" t="s">
        <v>739</v>
      </c>
      <c r="D41" s="7"/>
      <c r="E41" s="7">
        <v>220772</v>
      </c>
      <c r="F41" s="7" t="s">
        <v>516</v>
      </c>
      <c r="G41" s="14">
        <v>0.65972222222222221</v>
      </c>
      <c r="I41" s="3"/>
      <c r="J41" s="3"/>
    </row>
    <row r="42" spans="1:10" x14ac:dyDescent="0.25">
      <c r="A42" s="7" t="s">
        <v>905</v>
      </c>
      <c r="B42" s="7">
        <v>2041</v>
      </c>
      <c r="C42" s="8" t="s">
        <v>740</v>
      </c>
      <c r="D42" s="7"/>
      <c r="E42" s="7">
        <v>229120</v>
      </c>
      <c r="F42" s="7" t="s">
        <v>517</v>
      </c>
      <c r="G42" s="14">
        <v>0.65972222222222221</v>
      </c>
      <c r="I42" s="3"/>
      <c r="J42" s="3"/>
    </row>
    <row r="43" spans="1:10" x14ac:dyDescent="0.25">
      <c r="A43" s="7" t="s">
        <v>905</v>
      </c>
      <c r="B43" s="7">
        <v>2042</v>
      </c>
      <c r="C43" s="8" t="s">
        <v>741</v>
      </c>
      <c r="D43" s="7"/>
      <c r="E43" s="7">
        <v>225031</v>
      </c>
      <c r="F43" s="7" t="s">
        <v>518</v>
      </c>
      <c r="G43" s="14">
        <v>0.65972222222222221</v>
      </c>
      <c r="I43" s="3"/>
      <c r="J43" s="3"/>
    </row>
    <row r="44" spans="1:10" x14ac:dyDescent="0.25">
      <c r="A44" s="7" t="s">
        <v>905</v>
      </c>
      <c r="B44" s="7">
        <v>2043</v>
      </c>
      <c r="C44" s="8" t="s">
        <v>742</v>
      </c>
      <c r="D44" s="7"/>
      <c r="E44" s="7">
        <v>229241</v>
      </c>
      <c r="F44" s="7" t="s">
        <v>519</v>
      </c>
      <c r="G44" s="14">
        <v>0.65972222222222221</v>
      </c>
      <c r="I44" s="3"/>
      <c r="J44" s="3"/>
    </row>
    <row r="45" spans="1:10" x14ac:dyDescent="0.25">
      <c r="A45" s="7" t="s">
        <v>905</v>
      </c>
      <c r="B45" s="7">
        <v>2044</v>
      </c>
      <c r="C45" s="8" t="s">
        <v>743</v>
      </c>
      <c r="D45" s="7"/>
      <c r="E45" s="7">
        <v>210062</v>
      </c>
      <c r="F45" s="7" t="s">
        <v>520</v>
      </c>
      <c r="G45" s="14">
        <v>0.65972222222222221</v>
      </c>
      <c r="I45" s="3"/>
      <c r="J45" s="3"/>
    </row>
    <row r="46" spans="1:10" x14ac:dyDescent="0.25">
      <c r="A46" s="7" t="s">
        <v>905</v>
      </c>
      <c r="B46" s="7">
        <v>2045</v>
      </c>
      <c r="C46" s="8" t="s">
        <v>744</v>
      </c>
      <c r="D46" s="7"/>
      <c r="E46" s="7">
        <v>229357</v>
      </c>
      <c r="F46" s="7" t="s">
        <v>521</v>
      </c>
      <c r="G46" s="14">
        <v>0.65972222222222221</v>
      </c>
      <c r="I46" s="3"/>
      <c r="J46" s="3"/>
    </row>
    <row r="47" spans="1:10" x14ac:dyDescent="0.25">
      <c r="A47" s="7" t="s">
        <v>905</v>
      </c>
      <c r="B47" s="7">
        <v>2046</v>
      </c>
      <c r="C47" s="8" t="s">
        <v>745</v>
      </c>
      <c r="D47" s="7"/>
      <c r="E47" s="7">
        <v>222063</v>
      </c>
      <c r="F47" s="7" t="s">
        <v>522</v>
      </c>
      <c r="G47" s="14">
        <v>0.65972222222222221</v>
      </c>
      <c r="I47" s="3"/>
      <c r="J47" s="3"/>
    </row>
    <row r="48" spans="1:10" x14ac:dyDescent="0.25">
      <c r="A48" s="7" t="s">
        <v>905</v>
      </c>
      <c r="B48" s="7">
        <v>2047</v>
      </c>
      <c r="C48" s="8" t="s">
        <v>746</v>
      </c>
      <c r="D48" s="7"/>
      <c r="E48" s="7">
        <v>229381</v>
      </c>
      <c r="F48" s="7" t="s">
        <v>523</v>
      </c>
      <c r="G48" s="14">
        <v>0.65972222222222221</v>
      </c>
      <c r="I48" s="3"/>
      <c r="J48" s="3"/>
    </row>
    <row r="49" spans="1:10" x14ac:dyDescent="0.25">
      <c r="A49" s="7" t="s">
        <v>905</v>
      </c>
      <c r="B49" s="7">
        <v>2048</v>
      </c>
      <c r="C49" s="8" t="s">
        <v>747</v>
      </c>
      <c r="D49" s="7"/>
      <c r="E49" s="7">
        <v>186785</v>
      </c>
      <c r="F49" s="7" t="s">
        <v>524</v>
      </c>
      <c r="G49" s="14">
        <v>0.65972222222222221</v>
      </c>
      <c r="I49" s="3"/>
      <c r="J49" s="3"/>
    </row>
    <row r="50" spans="1:10" x14ac:dyDescent="0.25">
      <c r="A50" s="7" t="s">
        <v>905</v>
      </c>
      <c r="B50" s="7">
        <v>2049</v>
      </c>
      <c r="C50" s="8" t="s">
        <v>748</v>
      </c>
      <c r="D50" s="7"/>
      <c r="E50" s="7">
        <v>229405</v>
      </c>
      <c r="F50" s="7" t="s">
        <v>525</v>
      </c>
      <c r="G50" s="14">
        <v>0.66666666666666663</v>
      </c>
      <c r="I50" s="3"/>
      <c r="J50" s="3"/>
    </row>
    <row r="51" spans="1:10" x14ac:dyDescent="0.25">
      <c r="A51" s="7" t="s">
        <v>905</v>
      </c>
      <c r="B51" s="7">
        <v>2050</v>
      </c>
      <c r="C51" s="8" t="s">
        <v>749</v>
      </c>
      <c r="D51" s="7"/>
      <c r="E51" s="7">
        <v>225352</v>
      </c>
      <c r="F51" s="7" t="s">
        <v>526</v>
      </c>
      <c r="G51" s="14">
        <v>0.66666666666666663</v>
      </c>
      <c r="I51" s="3"/>
      <c r="J51" s="3"/>
    </row>
    <row r="52" spans="1:10" x14ac:dyDescent="0.25">
      <c r="A52" s="7" t="s">
        <v>905</v>
      </c>
      <c r="B52" s="7">
        <v>2051</v>
      </c>
      <c r="C52" s="8" t="s">
        <v>750</v>
      </c>
      <c r="D52" s="7"/>
      <c r="E52" s="7">
        <v>229428</v>
      </c>
      <c r="F52" s="7" t="s">
        <v>527</v>
      </c>
      <c r="G52" s="14">
        <v>0.66666666666666696</v>
      </c>
      <c r="I52" s="3"/>
      <c r="J52" s="3"/>
    </row>
    <row r="53" spans="1:10" x14ac:dyDescent="0.25">
      <c r="A53" s="7" t="s">
        <v>905</v>
      </c>
      <c r="B53" s="7">
        <v>2052</v>
      </c>
      <c r="C53" s="8" t="s">
        <v>751</v>
      </c>
      <c r="D53" s="7"/>
      <c r="E53" s="7">
        <v>122347</v>
      </c>
      <c r="F53" s="7" t="s">
        <v>528</v>
      </c>
      <c r="G53" s="14">
        <v>0.66666666666666696</v>
      </c>
      <c r="I53" s="3"/>
      <c r="J53" s="3"/>
    </row>
    <row r="54" spans="1:10" x14ac:dyDescent="0.25">
      <c r="A54" s="7" t="s">
        <v>905</v>
      </c>
      <c r="B54" s="7">
        <v>2053</v>
      </c>
      <c r="C54" s="8" t="s">
        <v>752</v>
      </c>
      <c r="D54" s="7"/>
      <c r="E54" s="7">
        <v>52198</v>
      </c>
      <c r="F54" s="7" t="s">
        <v>529</v>
      </c>
      <c r="G54" s="14">
        <v>0.66666666666666696</v>
      </c>
      <c r="I54" s="3"/>
      <c r="J54" s="3"/>
    </row>
    <row r="55" spans="1:10" x14ac:dyDescent="0.25">
      <c r="A55" s="7" t="s">
        <v>905</v>
      </c>
      <c r="B55" s="7">
        <v>2054</v>
      </c>
      <c r="C55" s="8" t="s">
        <v>753</v>
      </c>
      <c r="D55" s="7"/>
      <c r="E55" s="7">
        <v>217038</v>
      </c>
      <c r="F55" s="7" t="s">
        <v>530</v>
      </c>
      <c r="G55" s="14">
        <v>0.66666666666666696</v>
      </c>
      <c r="I55" s="3"/>
      <c r="J55" s="3"/>
    </row>
    <row r="56" spans="1:10" x14ac:dyDescent="0.25">
      <c r="A56" s="7" t="s">
        <v>905</v>
      </c>
      <c r="B56" s="7">
        <v>2055</v>
      </c>
      <c r="C56" s="8" t="s">
        <v>754</v>
      </c>
      <c r="D56" s="7"/>
      <c r="E56" s="7">
        <v>202604</v>
      </c>
      <c r="F56" s="7" t="s">
        <v>531</v>
      </c>
      <c r="G56" s="14">
        <v>0.66666666666666696</v>
      </c>
      <c r="I56" s="3"/>
      <c r="J56" s="3"/>
    </row>
    <row r="57" spans="1:10" x14ac:dyDescent="0.25">
      <c r="A57" s="7" t="s">
        <v>905</v>
      </c>
      <c r="B57" s="7">
        <v>2056</v>
      </c>
      <c r="C57" s="8" t="s">
        <v>755</v>
      </c>
      <c r="D57" s="7"/>
      <c r="E57" s="7">
        <v>31378</v>
      </c>
      <c r="F57" s="7" t="s">
        <v>532</v>
      </c>
      <c r="G57" s="14">
        <v>0.66666666666666696</v>
      </c>
      <c r="I57" s="3"/>
      <c r="J57" s="3"/>
    </row>
    <row r="58" spans="1:10" x14ac:dyDescent="0.25">
      <c r="A58" s="7" t="s">
        <v>905</v>
      </c>
      <c r="B58" s="7">
        <v>2057</v>
      </c>
      <c r="C58" s="8" t="s">
        <v>756</v>
      </c>
      <c r="D58" s="7"/>
      <c r="E58" s="7">
        <v>228254</v>
      </c>
      <c r="F58" s="7" t="s">
        <v>533</v>
      </c>
      <c r="G58" s="14">
        <v>0.66666666666666696</v>
      </c>
      <c r="I58" s="3"/>
      <c r="J58" s="3"/>
    </row>
    <row r="59" spans="1:10" x14ac:dyDescent="0.25">
      <c r="A59" s="7" t="s">
        <v>905</v>
      </c>
      <c r="B59" s="7">
        <v>2058</v>
      </c>
      <c r="C59" s="8" t="s">
        <v>757</v>
      </c>
      <c r="D59" s="7"/>
      <c r="E59" s="7">
        <v>181932</v>
      </c>
      <c r="F59" s="7" t="s">
        <v>534</v>
      </c>
      <c r="G59" s="14">
        <v>0.66666666666666696</v>
      </c>
      <c r="I59" s="3"/>
      <c r="J59" s="3"/>
    </row>
    <row r="60" spans="1:10" x14ac:dyDescent="0.25">
      <c r="A60" s="7" t="s">
        <v>905</v>
      </c>
      <c r="B60" s="7">
        <v>2059</v>
      </c>
      <c r="C60" s="8" t="s">
        <v>758</v>
      </c>
      <c r="D60" s="7"/>
      <c r="E60" s="7">
        <v>228359</v>
      </c>
      <c r="F60" s="7" t="s">
        <v>535</v>
      </c>
      <c r="G60" s="14">
        <v>0.66666666666666696</v>
      </c>
      <c r="I60" s="3"/>
      <c r="J60" s="3"/>
    </row>
    <row r="61" spans="1:10" x14ac:dyDescent="0.25">
      <c r="A61" s="7" t="s">
        <v>905</v>
      </c>
      <c r="B61" s="7">
        <v>2060</v>
      </c>
      <c r="C61" s="8" t="s">
        <v>759</v>
      </c>
      <c r="D61" s="7"/>
      <c r="E61" s="7">
        <v>225166</v>
      </c>
      <c r="F61" s="7" t="s">
        <v>536</v>
      </c>
      <c r="G61" s="14">
        <v>0.66666666666666696</v>
      </c>
      <c r="I61" s="3"/>
      <c r="J61" s="3"/>
    </row>
    <row r="62" spans="1:10" x14ac:dyDescent="0.25">
      <c r="A62" s="7" t="s">
        <v>905</v>
      </c>
      <c r="B62" s="7">
        <v>2061</v>
      </c>
      <c r="C62" s="8" t="s">
        <v>760</v>
      </c>
      <c r="D62" s="7"/>
      <c r="E62" s="7">
        <v>206432</v>
      </c>
      <c r="F62" s="7" t="s">
        <v>537</v>
      </c>
      <c r="G62" s="14">
        <v>0.66666666666666696</v>
      </c>
      <c r="I62" s="3"/>
      <c r="J62" s="3"/>
    </row>
    <row r="63" spans="1:10" x14ac:dyDescent="0.25">
      <c r="A63" s="7" t="s">
        <v>905</v>
      </c>
      <c r="B63" s="7">
        <v>2062</v>
      </c>
      <c r="C63" s="8" t="s">
        <v>761</v>
      </c>
      <c r="D63" s="7"/>
      <c r="E63" s="7">
        <v>39435</v>
      </c>
      <c r="F63" s="7" t="s">
        <v>538</v>
      </c>
      <c r="G63" s="14">
        <v>0.66666666666666696</v>
      </c>
      <c r="I63" s="3"/>
      <c r="J63" s="3"/>
    </row>
    <row r="64" spans="1:10" x14ac:dyDescent="0.25">
      <c r="A64" s="7" t="s">
        <v>905</v>
      </c>
      <c r="B64" s="7">
        <v>2063</v>
      </c>
      <c r="C64" s="8" t="s">
        <v>762</v>
      </c>
      <c r="D64" s="7"/>
      <c r="E64" s="7">
        <v>230292</v>
      </c>
      <c r="F64" s="7" t="s">
        <v>539</v>
      </c>
      <c r="G64" s="14">
        <v>0.66666666666666696</v>
      </c>
      <c r="I64" s="3"/>
      <c r="J64" s="3"/>
    </row>
    <row r="65" spans="1:10" x14ac:dyDescent="0.25">
      <c r="A65" s="7" t="s">
        <v>905</v>
      </c>
      <c r="B65" s="7">
        <v>2064</v>
      </c>
      <c r="C65" s="8" t="s">
        <v>763</v>
      </c>
      <c r="D65" s="7"/>
      <c r="E65" s="7">
        <v>230293</v>
      </c>
      <c r="F65" s="7" t="s">
        <v>540</v>
      </c>
      <c r="G65" s="14">
        <v>0.66666666666666696</v>
      </c>
      <c r="I65" s="3"/>
      <c r="J65" s="3"/>
    </row>
    <row r="66" spans="1:10" x14ac:dyDescent="0.25">
      <c r="A66" s="7" t="s">
        <v>905</v>
      </c>
      <c r="B66" s="7">
        <v>2065</v>
      </c>
      <c r="C66" s="8" t="s">
        <v>764</v>
      </c>
      <c r="D66" s="7"/>
      <c r="E66" s="7">
        <v>230304</v>
      </c>
      <c r="F66" s="7" t="s">
        <v>541</v>
      </c>
      <c r="G66" s="14">
        <v>0.66666666666666696</v>
      </c>
      <c r="I66" s="3"/>
      <c r="J66" s="3"/>
    </row>
    <row r="67" spans="1:10" x14ac:dyDescent="0.25">
      <c r="A67" s="7" t="s">
        <v>905</v>
      </c>
      <c r="B67" s="7">
        <v>2066</v>
      </c>
      <c r="C67" s="8" t="s">
        <v>765</v>
      </c>
      <c r="D67" s="7"/>
      <c r="E67" s="7">
        <v>193745</v>
      </c>
      <c r="F67" s="7" t="s">
        <v>542</v>
      </c>
      <c r="G67" s="14">
        <v>0.66666666666666696</v>
      </c>
      <c r="I67" s="3"/>
      <c r="J67" s="3"/>
    </row>
    <row r="68" spans="1:10" x14ac:dyDescent="0.25">
      <c r="A68" s="7" t="s">
        <v>905</v>
      </c>
      <c r="B68" s="7">
        <v>2067</v>
      </c>
      <c r="C68" s="8" t="s">
        <v>766</v>
      </c>
      <c r="D68" s="7"/>
      <c r="E68" s="7">
        <v>122884</v>
      </c>
      <c r="F68" s="7" t="s">
        <v>543</v>
      </c>
      <c r="G68" s="14">
        <v>0.66666666666666696</v>
      </c>
      <c r="I68" s="3"/>
      <c r="J68" s="3"/>
    </row>
    <row r="69" spans="1:10" x14ac:dyDescent="0.25">
      <c r="A69" s="7" t="s">
        <v>905</v>
      </c>
      <c r="B69" s="7">
        <v>2068</v>
      </c>
      <c r="C69" s="8" t="s">
        <v>767</v>
      </c>
      <c r="D69" s="7"/>
      <c r="E69" s="7">
        <v>70035</v>
      </c>
      <c r="F69" s="7" t="s">
        <v>544</v>
      </c>
      <c r="G69" s="14">
        <v>0.66666666666666696</v>
      </c>
      <c r="I69" s="3"/>
      <c r="J69" s="3"/>
    </row>
    <row r="70" spans="1:10" x14ac:dyDescent="0.25">
      <c r="A70" s="7" t="s">
        <v>905</v>
      </c>
      <c r="B70" s="7">
        <v>2069</v>
      </c>
      <c r="C70" s="8" t="s">
        <v>768</v>
      </c>
      <c r="D70" s="7"/>
      <c r="E70" s="7">
        <v>230385</v>
      </c>
      <c r="F70" s="7" t="s">
        <v>545</v>
      </c>
      <c r="G70" s="14">
        <v>0.66666666666666696</v>
      </c>
      <c r="I70" s="3"/>
      <c r="J70" s="3"/>
    </row>
    <row r="71" spans="1:10" x14ac:dyDescent="0.25">
      <c r="A71" s="7" t="s">
        <v>905</v>
      </c>
      <c r="B71" s="7">
        <v>2070</v>
      </c>
      <c r="C71" s="8" t="s">
        <v>769</v>
      </c>
      <c r="D71" s="7"/>
      <c r="E71" s="7">
        <v>199919</v>
      </c>
      <c r="F71" s="7" t="s">
        <v>546</v>
      </c>
      <c r="G71" s="14">
        <v>0.66666666666666696</v>
      </c>
      <c r="I71" s="3"/>
      <c r="J71" s="3"/>
    </row>
    <row r="72" spans="1:10" x14ac:dyDescent="0.25">
      <c r="A72" s="7" t="s">
        <v>905</v>
      </c>
      <c r="B72" s="7">
        <v>2071</v>
      </c>
      <c r="C72" s="8" t="s">
        <v>770</v>
      </c>
      <c r="D72" s="7"/>
      <c r="E72" s="7">
        <v>209599</v>
      </c>
      <c r="F72" s="7" t="s">
        <v>547</v>
      </c>
      <c r="G72" s="14">
        <v>0.66666666666666696</v>
      </c>
      <c r="I72" s="3"/>
      <c r="J72" s="3"/>
    </row>
    <row r="73" spans="1:10" x14ac:dyDescent="0.25">
      <c r="A73" s="7" t="s">
        <v>905</v>
      </c>
      <c r="B73" s="7">
        <v>2072</v>
      </c>
      <c r="C73" s="8" t="s">
        <v>771</v>
      </c>
      <c r="D73" s="7"/>
      <c r="E73" s="7">
        <v>230464</v>
      </c>
      <c r="F73" s="7" t="s">
        <v>548</v>
      </c>
      <c r="G73" s="14">
        <v>0.66666666666666696</v>
      </c>
      <c r="I73" s="3"/>
      <c r="J73" s="3"/>
    </row>
    <row r="74" spans="1:10" x14ac:dyDescent="0.25">
      <c r="A74" s="7" t="s">
        <v>905</v>
      </c>
      <c r="B74" s="7">
        <v>2073</v>
      </c>
      <c r="C74" s="8" t="s">
        <v>772</v>
      </c>
      <c r="D74" s="7"/>
      <c r="E74" s="7">
        <v>228498</v>
      </c>
      <c r="F74" s="7" t="s">
        <v>549</v>
      </c>
      <c r="G74" s="14">
        <v>0.66666666666666696</v>
      </c>
      <c r="I74" s="3"/>
      <c r="J74" s="3"/>
    </row>
    <row r="75" spans="1:10" x14ac:dyDescent="0.25">
      <c r="A75" s="7" t="s">
        <v>905</v>
      </c>
      <c r="B75" s="7">
        <v>2074</v>
      </c>
      <c r="C75" s="8" t="s">
        <v>773</v>
      </c>
      <c r="D75" s="7"/>
      <c r="E75" s="7">
        <v>230467</v>
      </c>
      <c r="F75" s="7" t="s">
        <v>550</v>
      </c>
      <c r="G75" s="14">
        <v>0.66666666666666696</v>
      </c>
      <c r="I75" s="3"/>
      <c r="J75" s="3"/>
    </row>
    <row r="76" spans="1:10" x14ac:dyDescent="0.25">
      <c r="A76" s="7" t="s">
        <v>905</v>
      </c>
      <c r="B76" s="7">
        <v>2075</v>
      </c>
      <c r="C76" s="8" t="s">
        <v>774</v>
      </c>
      <c r="D76" s="7"/>
      <c r="E76" s="7">
        <v>221577</v>
      </c>
      <c r="F76" s="7" t="s">
        <v>551</v>
      </c>
      <c r="G76" s="14">
        <v>0.66666666666666696</v>
      </c>
      <c r="I76" s="3"/>
      <c r="J76" s="3"/>
    </row>
    <row r="77" spans="1:10" x14ac:dyDescent="0.25">
      <c r="A77" s="7" t="s">
        <v>905</v>
      </c>
      <c r="B77" s="7">
        <v>2076</v>
      </c>
      <c r="C77" s="8" t="s">
        <v>775</v>
      </c>
      <c r="D77" s="7"/>
      <c r="E77" s="7">
        <v>230479</v>
      </c>
      <c r="F77" s="7" t="s">
        <v>552</v>
      </c>
      <c r="G77" s="14">
        <v>0.66666666666666696</v>
      </c>
      <c r="I77" s="3"/>
      <c r="J77" s="3"/>
    </row>
    <row r="78" spans="1:10" x14ac:dyDescent="0.25">
      <c r="A78" s="7" t="s">
        <v>905</v>
      </c>
      <c r="B78" s="7">
        <v>2077</v>
      </c>
      <c r="C78" s="8" t="s">
        <v>776</v>
      </c>
      <c r="D78" s="7"/>
      <c r="E78" s="7">
        <v>216963</v>
      </c>
      <c r="F78" s="7" t="s">
        <v>553</v>
      </c>
      <c r="G78" s="14">
        <v>0.66666666666666696</v>
      </c>
      <c r="I78" s="3"/>
      <c r="J78" s="3"/>
    </row>
    <row r="79" spans="1:10" x14ac:dyDescent="0.25">
      <c r="A79" s="7" t="s">
        <v>905</v>
      </c>
      <c r="B79" s="7">
        <v>2078</v>
      </c>
      <c r="C79" s="8" t="s">
        <v>777</v>
      </c>
      <c r="D79" s="7"/>
      <c r="E79" s="7">
        <v>230477</v>
      </c>
      <c r="F79" s="7" t="s">
        <v>554</v>
      </c>
      <c r="G79" s="14">
        <v>0.66666666666666696</v>
      </c>
      <c r="I79" s="3"/>
      <c r="J79" s="3"/>
    </row>
    <row r="80" spans="1:10" x14ac:dyDescent="0.25">
      <c r="A80" s="7" t="s">
        <v>905</v>
      </c>
      <c r="B80" s="7">
        <v>2079</v>
      </c>
      <c r="C80" s="8" t="s">
        <v>778</v>
      </c>
      <c r="D80" s="7"/>
      <c r="E80" s="7">
        <v>181469</v>
      </c>
      <c r="F80" s="7" t="s">
        <v>555</v>
      </c>
      <c r="G80" s="14">
        <v>0.66666666666666696</v>
      </c>
      <c r="I80" s="3"/>
      <c r="J80" s="3"/>
    </row>
    <row r="81" spans="1:10" x14ac:dyDescent="0.25">
      <c r="A81" s="7" t="s">
        <v>905</v>
      </c>
      <c r="B81" s="7">
        <v>2080</v>
      </c>
      <c r="C81" s="8" t="s">
        <v>779</v>
      </c>
      <c r="D81" s="7"/>
      <c r="E81" s="7">
        <v>215554</v>
      </c>
      <c r="F81" s="7" t="s">
        <v>556</v>
      </c>
      <c r="G81" s="14">
        <v>0.66666666666666696</v>
      </c>
      <c r="I81" s="3"/>
      <c r="J81" s="3"/>
    </row>
    <row r="82" spans="1:10" x14ac:dyDescent="0.25">
      <c r="A82" s="7" t="s">
        <v>905</v>
      </c>
      <c r="B82" s="7">
        <v>2081</v>
      </c>
      <c r="C82" s="8" t="s">
        <v>780</v>
      </c>
      <c r="D82" s="7"/>
      <c r="E82" s="7">
        <v>213662</v>
      </c>
      <c r="F82" s="7" t="s">
        <v>557</v>
      </c>
      <c r="G82" s="14">
        <v>0.66666666666666696</v>
      </c>
      <c r="I82" s="3"/>
      <c r="J82" s="3"/>
    </row>
    <row r="83" spans="1:10" x14ac:dyDescent="0.25">
      <c r="A83" s="7" t="s">
        <v>905</v>
      </c>
      <c r="B83" s="7">
        <v>2082</v>
      </c>
      <c r="C83" s="8" t="s">
        <v>781</v>
      </c>
      <c r="D83" s="7"/>
      <c r="E83" s="7">
        <v>11255</v>
      </c>
      <c r="F83" s="7" t="s">
        <v>558</v>
      </c>
      <c r="G83" s="14">
        <v>0.66666666666666696</v>
      </c>
      <c r="I83" s="3"/>
      <c r="J83" s="3"/>
    </row>
    <row r="84" spans="1:10" x14ac:dyDescent="0.25">
      <c r="A84" s="7" t="s">
        <v>905</v>
      </c>
      <c r="B84" s="7">
        <v>2083</v>
      </c>
      <c r="C84" s="8" t="s">
        <v>782</v>
      </c>
      <c r="D84" s="7"/>
      <c r="E84" s="7">
        <v>223585</v>
      </c>
      <c r="F84" s="7" t="s">
        <v>559</v>
      </c>
      <c r="G84" s="14">
        <v>0.66666666666666696</v>
      </c>
      <c r="I84" s="3"/>
      <c r="J84" s="3"/>
    </row>
    <row r="85" spans="1:10" x14ac:dyDescent="0.25">
      <c r="A85" s="7" t="s">
        <v>905</v>
      </c>
      <c r="B85" s="7">
        <v>2084</v>
      </c>
      <c r="C85" s="8" t="s">
        <v>783</v>
      </c>
      <c r="D85" s="7"/>
      <c r="E85" s="7">
        <v>190194</v>
      </c>
      <c r="F85" s="7" t="s">
        <v>560</v>
      </c>
      <c r="G85" s="14">
        <v>0.66666666666666696</v>
      </c>
      <c r="I85" s="3"/>
      <c r="J85" s="3"/>
    </row>
    <row r="86" spans="1:10" x14ac:dyDescent="0.25">
      <c r="A86" s="7" t="s">
        <v>905</v>
      </c>
      <c r="B86" s="7">
        <v>2085</v>
      </c>
      <c r="C86" s="8" t="s">
        <v>784</v>
      </c>
      <c r="D86" s="7"/>
      <c r="E86" s="7">
        <v>44907</v>
      </c>
      <c r="F86" s="7" t="s">
        <v>561</v>
      </c>
      <c r="G86" s="14">
        <v>0.66666666666666696</v>
      </c>
      <c r="I86" s="3"/>
      <c r="J86" s="3"/>
    </row>
    <row r="87" spans="1:10" x14ac:dyDescent="0.25">
      <c r="A87" s="7" t="s">
        <v>905</v>
      </c>
      <c r="B87" s="7">
        <v>2086</v>
      </c>
      <c r="C87" s="8" t="s">
        <v>785</v>
      </c>
      <c r="D87" s="7"/>
      <c r="E87" s="7">
        <v>214211</v>
      </c>
      <c r="F87" s="7" t="s">
        <v>562</v>
      </c>
      <c r="G87" s="14">
        <v>0.66666666666666696</v>
      </c>
      <c r="I87" s="3"/>
      <c r="J87" s="3"/>
    </row>
    <row r="88" spans="1:10" x14ac:dyDescent="0.25">
      <c r="A88" s="7" t="s">
        <v>905</v>
      </c>
      <c r="B88" s="7">
        <v>2087</v>
      </c>
      <c r="C88" s="8" t="s">
        <v>786</v>
      </c>
      <c r="D88" s="7"/>
      <c r="E88" s="7">
        <v>219085</v>
      </c>
      <c r="F88" s="7" t="s">
        <v>563</v>
      </c>
      <c r="G88" s="14">
        <v>0.66666666666666696</v>
      </c>
      <c r="I88" s="3"/>
      <c r="J88" s="3"/>
    </row>
    <row r="89" spans="1:10" x14ac:dyDescent="0.25">
      <c r="A89" s="7" t="s">
        <v>905</v>
      </c>
      <c r="B89" s="7">
        <v>2088</v>
      </c>
      <c r="C89" s="8" t="s">
        <v>787</v>
      </c>
      <c r="D89" s="7"/>
      <c r="E89" s="7">
        <v>230526</v>
      </c>
      <c r="F89" s="7" t="s">
        <v>564</v>
      </c>
      <c r="G89" s="14">
        <v>0.66666666666666696</v>
      </c>
      <c r="I89" s="3"/>
      <c r="J89" s="3"/>
    </row>
    <row r="90" spans="1:10" x14ac:dyDescent="0.25">
      <c r="A90" s="7" t="s">
        <v>905</v>
      </c>
      <c r="B90" s="7">
        <v>2089</v>
      </c>
      <c r="C90" s="8" t="s">
        <v>788</v>
      </c>
      <c r="D90" s="7"/>
      <c r="E90" s="7">
        <v>218478</v>
      </c>
      <c r="F90" s="7" t="s">
        <v>565</v>
      </c>
      <c r="G90" s="14">
        <v>0.66666666666666696</v>
      </c>
      <c r="I90" s="3"/>
      <c r="J90" s="3"/>
    </row>
    <row r="91" spans="1:10" x14ac:dyDescent="0.25">
      <c r="A91" s="7" t="s">
        <v>905</v>
      </c>
      <c r="B91" s="7">
        <v>2090</v>
      </c>
      <c r="C91" s="8" t="s">
        <v>789</v>
      </c>
      <c r="D91" s="7"/>
      <c r="E91" s="7">
        <v>213702</v>
      </c>
      <c r="F91" s="7" t="s">
        <v>566</v>
      </c>
      <c r="G91" s="14">
        <v>0.66666666666666696</v>
      </c>
      <c r="I91" s="3"/>
      <c r="J91" s="3"/>
    </row>
    <row r="92" spans="1:10" x14ac:dyDescent="0.25">
      <c r="A92" s="7" t="s">
        <v>905</v>
      </c>
      <c r="B92" s="7">
        <v>2091</v>
      </c>
      <c r="C92" s="8" t="s">
        <v>790</v>
      </c>
      <c r="D92" s="7"/>
      <c r="E92" s="7">
        <v>230863</v>
      </c>
      <c r="F92" s="7" t="s">
        <v>567</v>
      </c>
      <c r="G92" s="14">
        <v>0.66666666666666696</v>
      </c>
      <c r="I92" s="3"/>
      <c r="J92" s="3"/>
    </row>
    <row r="93" spans="1:10" x14ac:dyDescent="0.25">
      <c r="A93" s="7" t="s">
        <v>905</v>
      </c>
      <c r="B93" s="7">
        <v>2092</v>
      </c>
      <c r="C93" s="8" t="s">
        <v>791</v>
      </c>
      <c r="D93" s="7"/>
      <c r="E93" s="7">
        <v>230865</v>
      </c>
      <c r="F93" s="7" t="s">
        <v>568</v>
      </c>
      <c r="G93" s="14">
        <v>0.66666666666666696</v>
      </c>
      <c r="I93" s="3"/>
      <c r="J93" s="3"/>
    </row>
    <row r="94" spans="1:10" x14ac:dyDescent="0.25">
      <c r="A94" s="7" t="s">
        <v>905</v>
      </c>
      <c r="B94" s="7">
        <v>2093</v>
      </c>
      <c r="C94" s="8" t="s">
        <v>792</v>
      </c>
      <c r="D94" s="7"/>
      <c r="E94" s="7">
        <v>189625</v>
      </c>
      <c r="F94" s="7" t="s">
        <v>569</v>
      </c>
      <c r="G94" s="14">
        <v>0.66666666666666696</v>
      </c>
      <c r="I94" s="3"/>
      <c r="J94" s="3"/>
    </row>
    <row r="95" spans="1:10" x14ac:dyDescent="0.25">
      <c r="A95" s="7" t="s">
        <v>905</v>
      </c>
      <c r="B95" s="7">
        <v>2094</v>
      </c>
      <c r="C95" s="8" t="s">
        <v>793</v>
      </c>
      <c r="D95" s="7"/>
      <c r="E95" s="7">
        <v>230878</v>
      </c>
      <c r="F95" s="7" t="s">
        <v>570</v>
      </c>
      <c r="G95" s="14">
        <v>0.66666666666666696</v>
      </c>
      <c r="I95" s="3"/>
      <c r="J95" s="3"/>
    </row>
    <row r="96" spans="1:10" x14ac:dyDescent="0.25">
      <c r="A96" s="7" t="s">
        <v>905</v>
      </c>
      <c r="B96" s="7">
        <v>2095</v>
      </c>
      <c r="C96" s="8" t="s">
        <v>794</v>
      </c>
      <c r="D96" s="7"/>
      <c r="E96" s="7">
        <v>31273</v>
      </c>
      <c r="F96" s="7" t="s">
        <v>571</v>
      </c>
      <c r="G96" s="14">
        <v>0.66666666666666696</v>
      </c>
      <c r="I96" s="3"/>
      <c r="J96" s="3"/>
    </row>
    <row r="97" spans="1:10" x14ac:dyDescent="0.25">
      <c r="A97" s="7" t="s">
        <v>905</v>
      </c>
      <c r="B97" s="7">
        <v>2096</v>
      </c>
      <c r="C97" s="8" t="s">
        <v>795</v>
      </c>
      <c r="D97" s="7"/>
      <c r="E97" s="7">
        <v>36062</v>
      </c>
      <c r="F97" s="7" t="s">
        <v>572</v>
      </c>
      <c r="G97" s="14">
        <v>0.66666666666666696</v>
      </c>
      <c r="I97" s="3"/>
      <c r="J97" s="3"/>
    </row>
    <row r="98" spans="1:10" x14ac:dyDescent="0.25">
      <c r="A98" s="7" t="s">
        <v>905</v>
      </c>
      <c r="B98" s="7">
        <v>2097</v>
      </c>
      <c r="C98" s="8" t="s">
        <v>796</v>
      </c>
      <c r="D98" s="7"/>
      <c r="E98" s="7">
        <v>229171</v>
      </c>
      <c r="F98" s="7" t="s">
        <v>573</v>
      </c>
      <c r="G98" s="14">
        <v>0.67361111111111116</v>
      </c>
      <c r="I98" s="3"/>
      <c r="J98" s="3"/>
    </row>
    <row r="99" spans="1:10" x14ac:dyDescent="0.25">
      <c r="A99" s="7" t="s">
        <v>905</v>
      </c>
      <c r="B99" s="7">
        <v>2098</v>
      </c>
      <c r="C99" s="8" t="s">
        <v>797</v>
      </c>
      <c r="D99" s="7"/>
      <c r="E99" s="7">
        <v>190143</v>
      </c>
      <c r="F99" s="7" t="s">
        <v>574</v>
      </c>
      <c r="G99" s="14">
        <v>0.67361111111111116</v>
      </c>
      <c r="I99" s="3"/>
      <c r="J99" s="3"/>
    </row>
    <row r="100" spans="1:10" x14ac:dyDescent="0.25">
      <c r="A100" s="7" t="s">
        <v>905</v>
      </c>
      <c r="B100" s="7">
        <v>2099</v>
      </c>
      <c r="C100" s="8" t="s">
        <v>798</v>
      </c>
      <c r="D100" s="7"/>
      <c r="E100" s="7">
        <v>190125</v>
      </c>
      <c r="F100" s="7" t="s">
        <v>575</v>
      </c>
      <c r="G100" s="14">
        <v>0.67361111111111116</v>
      </c>
      <c r="I100" s="3"/>
      <c r="J100" s="3"/>
    </row>
    <row r="101" spans="1:10" x14ac:dyDescent="0.25">
      <c r="A101" s="7" t="s">
        <v>905</v>
      </c>
      <c r="B101" s="7">
        <v>2100</v>
      </c>
      <c r="C101" s="8" t="s">
        <v>799</v>
      </c>
      <c r="D101" s="7"/>
      <c r="E101" s="7">
        <v>230958</v>
      </c>
      <c r="F101" s="7" t="s">
        <v>576</v>
      </c>
      <c r="G101" s="14">
        <v>0.67361111111111116</v>
      </c>
      <c r="I101" s="3"/>
      <c r="J101" s="3"/>
    </row>
    <row r="102" spans="1:10" x14ac:dyDescent="0.25">
      <c r="A102" s="7" t="s">
        <v>905</v>
      </c>
      <c r="B102" s="7">
        <v>2101</v>
      </c>
      <c r="C102" s="8" t="s">
        <v>800</v>
      </c>
      <c r="D102" s="7"/>
      <c r="E102" s="7">
        <v>230967</v>
      </c>
      <c r="F102" s="7" t="s">
        <v>577</v>
      </c>
      <c r="G102" s="14">
        <v>0.67361111111111116</v>
      </c>
      <c r="I102" s="3"/>
      <c r="J102" s="3"/>
    </row>
    <row r="103" spans="1:10" x14ac:dyDescent="0.25">
      <c r="A103" s="7" t="s">
        <v>905</v>
      </c>
      <c r="B103" s="7">
        <v>2102</v>
      </c>
      <c r="C103" s="8" t="s">
        <v>801</v>
      </c>
      <c r="D103" s="7"/>
      <c r="E103" s="7">
        <v>44174</v>
      </c>
      <c r="F103" s="7" t="s">
        <v>578</v>
      </c>
      <c r="G103" s="14">
        <v>0.67361111111111116</v>
      </c>
      <c r="I103" s="3"/>
      <c r="J103" s="3"/>
    </row>
    <row r="104" spans="1:10" x14ac:dyDescent="0.25">
      <c r="A104" s="7" t="s">
        <v>905</v>
      </c>
      <c r="B104" s="7">
        <v>2103</v>
      </c>
      <c r="C104" s="8" t="s">
        <v>802</v>
      </c>
      <c r="D104" s="7"/>
      <c r="E104" s="7">
        <v>195671</v>
      </c>
      <c r="F104" s="7" t="s">
        <v>579</v>
      </c>
      <c r="G104" s="14">
        <v>0.67361111111111116</v>
      </c>
      <c r="I104" s="3"/>
      <c r="J104" s="3"/>
    </row>
    <row r="105" spans="1:10" x14ac:dyDescent="0.25">
      <c r="A105" s="7" t="s">
        <v>905</v>
      </c>
      <c r="B105" s="7">
        <v>2104</v>
      </c>
      <c r="C105" s="8" t="s">
        <v>803</v>
      </c>
      <c r="D105" s="7"/>
      <c r="E105" s="7">
        <v>231053</v>
      </c>
      <c r="F105" s="7" t="s">
        <v>580</v>
      </c>
      <c r="G105" s="14">
        <v>0.67361111111111116</v>
      </c>
      <c r="I105" s="3"/>
      <c r="J105" s="3"/>
    </row>
    <row r="106" spans="1:10" x14ac:dyDescent="0.25">
      <c r="A106" s="7" t="s">
        <v>905</v>
      </c>
      <c r="B106" s="7">
        <v>2105</v>
      </c>
      <c r="C106" s="8" t="s">
        <v>804</v>
      </c>
      <c r="D106" s="7"/>
      <c r="E106" s="7">
        <v>231118</v>
      </c>
      <c r="F106" s="7" t="s">
        <v>581</v>
      </c>
      <c r="G106" s="14">
        <v>0.67361111111111116</v>
      </c>
      <c r="I106" s="3"/>
      <c r="J106" s="3"/>
    </row>
    <row r="107" spans="1:10" x14ac:dyDescent="0.25">
      <c r="A107" s="7" t="s">
        <v>905</v>
      </c>
      <c r="B107" s="7">
        <v>2106</v>
      </c>
      <c r="C107" s="8" t="s">
        <v>805</v>
      </c>
      <c r="D107" s="7"/>
      <c r="E107" s="7">
        <v>228567</v>
      </c>
      <c r="F107" s="7" t="s">
        <v>582</v>
      </c>
      <c r="G107" s="14">
        <v>0.67361111111111116</v>
      </c>
      <c r="I107" s="3"/>
      <c r="J107" s="3"/>
    </row>
    <row r="108" spans="1:10" x14ac:dyDescent="0.25">
      <c r="A108" s="7" t="s">
        <v>905</v>
      </c>
      <c r="B108" s="7">
        <v>2107</v>
      </c>
      <c r="C108" s="8" t="s">
        <v>806</v>
      </c>
      <c r="D108" s="7"/>
      <c r="E108" s="7">
        <v>228335</v>
      </c>
      <c r="F108" s="7" t="s">
        <v>583</v>
      </c>
      <c r="G108" s="14">
        <v>0.67361111111111116</v>
      </c>
      <c r="I108" s="3"/>
      <c r="J108" s="3"/>
    </row>
    <row r="109" spans="1:10" x14ac:dyDescent="0.25">
      <c r="A109" s="7" t="s">
        <v>905</v>
      </c>
      <c r="B109" s="7">
        <v>2108</v>
      </c>
      <c r="C109" s="8" t="s">
        <v>807</v>
      </c>
      <c r="D109" s="7"/>
      <c r="E109" s="7">
        <v>231184</v>
      </c>
      <c r="F109" s="7" t="s">
        <v>584</v>
      </c>
      <c r="G109" s="14">
        <v>0.67361111111111116</v>
      </c>
      <c r="I109" s="3"/>
      <c r="J109" s="3"/>
    </row>
    <row r="110" spans="1:10" x14ac:dyDescent="0.25">
      <c r="A110" s="7" t="s">
        <v>905</v>
      </c>
      <c r="B110" s="7">
        <v>2109</v>
      </c>
      <c r="C110" s="8" t="s">
        <v>808</v>
      </c>
      <c r="D110" s="7"/>
      <c r="E110" s="7">
        <v>231175</v>
      </c>
      <c r="F110" s="7" t="s">
        <v>585</v>
      </c>
      <c r="G110" s="14">
        <v>0.67361111111111116</v>
      </c>
      <c r="I110" s="3"/>
      <c r="J110" s="3"/>
    </row>
    <row r="111" spans="1:10" x14ac:dyDescent="0.25">
      <c r="A111" s="7" t="s">
        <v>905</v>
      </c>
      <c r="B111" s="7">
        <v>2110</v>
      </c>
      <c r="C111" s="8" t="s">
        <v>809</v>
      </c>
      <c r="D111" s="7"/>
      <c r="E111" s="7">
        <v>183539</v>
      </c>
      <c r="F111" s="7" t="s">
        <v>586</v>
      </c>
      <c r="G111" s="14">
        <v>0.67361111111111116</v>
      </c>
      <c r="I111" s="3"/>
      <c r="J111" s="3"/>
    </row>
    <row r="112" spans="1:10" x14ac:dyDescent="0.25">
      <c r="A112" s="7" t="s">
        <v>905</v>
      </c>
      <c r="B112" s="7">
        <v>2111</v>
      </c>
      <c r="C112" s="8" t="s">
        <v>810</v>
      </c>
      <c r="D112" s="7"/>
      <c r="E112" s="7">
        <v>11753</v>
      </c>
      <c r="F112" s="7" t="s">
        <v>587</v>
      </c>
      <c r="G112" s="14">
        <v>0.67361111111111116</v>
      </c>
      <c r="I112" s="3"/>
      <c r="J112" s="3"/>
    </row>
    <row r="113" spans="1:10" x14ac:dyDescent="0.25">
      <c r="A113" s="7" t="s">
        <v>905</v>
      </c>
      <c r="B113" s="7">
        <v>2112</v>
      </c>
      <c r="C113" s="8" t="s">
        <v>811</v>
      </c>
      <c r="D113" s="7"/>
      <c r="E113" s="7">
        <v>178352</v>
      </c>
      <c r="F113" s="7" t="s">
        <v>588</v>
      </c>
      <c r="G113" s="14">
        <v>0.67361111111111116</v>
      </c>
      <c r="I113" s="3"/>
      <c r="J113" s="3"/>
    </row>
    <row r="114" spans="1:10" x14ac:dyDescent="0.25">
      <c r="A114" s="7" t="s">
        <v>905</v>
      </c>
      <c r="B114" s="7">
        <v>2113</v>
      </c>
      <c r="C114" s="8" t="s">
        <v>812</v>
      </c>
      <c r="D114" s="7"/>
      <c r="E114" s="7">
        <v>224778</v>
      </c>
      <c r="F114" s="7" t="s">
        <v>589</v>
      </c>
      <c r="G114" s="14">
        <v>0.67361111111111116</v>
      </c>
      <c r="I114" s="3"/>
      <c r="J114" s="3"/>
    </row>
    <row r="115" spans="1:10" x14ac:dyDescent="0.25">
      <c r="A115" s="7" t="s">
        <v>905</v>
      </c>
      <c r="B115" s="7">
        <v>2114</v>
      </c>
      <c r="C115" s="8" t="s">
        <v>813</v>
      </c>
      <c r="D115" s="7"/>
      <c r="E115" s="7">
        <v>231624</v>
      </c>
      <c r="F115" s="7" t="s">
        <v>590</v>
      </c>
      <c r="G115" s="14">
        <v>0.67361111111111116</v>
      </c>
      <c r="I115" s="3"/>
      <c r="J115" s="3"/>
    </row>
    <row r="116" spans="1:10" x14ac:dyDescent="0.25">
      <c r="A116" s="7" t="s">
        <v>905</v>
      </c>
      <c r="B116" s="7">
        <v>2115</v>
      </c>
      <c r="C116" s="8" t="s">
        <v>814</v>
      </c>
      <c r="D116" s="7"/>
      <c r="E116" s="7">
        <v>231618</v>
      </c>
      <c r="F116" s="7" t="s">
        <v>591</v>
      </c>
      <c r="G116" s="14">
        <v>0.67361111111111116</v>
      </c>
      <c r="I116" s="3"/>
      <c r="J116" s="3"/>
    </row>
    <row r="117" spans="1:10" x14ac:dyDescent="0.25">
      <c r="A117" s="7" t="s">
        <v>905</v>
      </c>
      <c r="B117" s="7">
        <v>2116</v>
      </c>
      <c r="C117" s="8" t="s">
        <v>815</v>
      </c>
      <c r="D117" s="7"/>
      <c r="E117" s="7">
        <v>231660</v>
      </c>
      <c r="F117" s="7" t="s">
        <v>592</v>
      </c>
      <c r="G117" s="14">
        <v>0.67361111111111116</v>
      </c>
      <c r="I117" s="3"/>
      <c r="J117" s="3"/>
    </row>
    <row r="118" spans="1:10" x14ac:dyDescent="0.25">
      <c r="A118" s="7" t="s">
        <v>905</v>
      </c>
      <c r="B118" s="7">
        <v>2117</v>
      </c>
      <c r="C118" s="8" t="s">
        <v>816</v>
      </c>
      <c r="D118" s="7"/>
      <c r="E118" s="7">
        <v>228357</v>
      </c>
      <c r="F118" s="7" t="s">
        <v>593</v>
      </c>
      <c r="G118" s="14">
        <v>0.67361111111111116</v>
      </c>
      <c r="I118" s="3"/>
      <c r="J118" s="3"/>
    </row>
    <row r="119" spans="1:10" x14ac:dyDescent="0.25">
      <c r="A119" s="7" t="s">
        <v>905</v>
      </c>
      <c r="B119" s="7">
        <v>2118</v>
      </c>
      <c r="C119" s="8" t="s">
        <v>817</v>
      </c>
      <c r="D119" s="7"/>
      <c r="E119" s="7">
        <v>185528</v>
      </c>
      <c r="F119" s="7" t="s">
        <v>594</v>
      </c>
      <c r="G119" s="14">
        <v>0.67361111111111116</v>
      </c>
      <c r="I119" s="3"/>
      <c r="J119" s="3"/>
    </row>
    <row r="120" spans="1:10" x14ac:dyDescent="0.25">
      <c r="A120" s="7" t="s">
        <v>905</v>
      </c>
      <c r="B120" s="7">
        <v>2119</v>
      </c>
      <c r="C120" s="8" t="s">
        <v>818</v>
      </c>
      <c r="D120" s="7"/>
      <c r="E120" s="7">
        <v>203343</v>
      </c>
      <c r="F120" s="7" t="s">
        <v>595</v>
      </c>
      <c r="G120" s="14">
        <v>0.67361111111111116</v>
      </c>
      <c r="I120" s="3"/>
      <c r="J120" s="3"/>
    </row>
    <row r="121" spans="1:10" x14ac:dyDescent="0.25">
      <c r="A121" s="7" t="s">
        <v>905</v>
      </c>
      <c r="B121" s="7">
        <v>2120</v>
      </c>
      <c r="C121" s="8" t="s">
        <v>819</v>
      </c>
      <c r="D121" s="7"/>
      <c r="E121" s="7">
        <v>220821</v>
      </c>
      <c r="F121" s="7" t="s">
        <v>596</v>
      </c>
      <c r="G121" s="14">
        <v>0.67361111111111116</v>
      </c>
      <c r="I121" s="3"/>
      <c r="J121" s="3"/>
    </row>
    <row r="122" spans="1:10" x14ac:dyDescent="0.25">
      <c r="A122" s="7" t="s">
        <v>905</v>
      </c>
      <c r="B122" s="7">
        <v>2121</v>
      </c>
      <c r="C122" s="8" t="s">
        <v>820</v>
      </c>
      <c r="D122" s="7"/>
      <c r="E122" s="7">
        <v>231756</v>
      </c>
      <c r="F122" s="7" t="s">
        <v>597</v>
      </c>
      <c r="G122" s="14">
        <v>0.67361111111111116</v>
      </c>
      <c r="I122" s="3"/>
      <c r="J122" s="3"/>
    </row>
    <row r="123" spans="1:10" x14ac:dyDescent="0.25">
      <c r="A123" s="7" t="s">
        <v>905</v>
      </c>
      <c r="B123" s="7">
        <v>2122</v>
      </c>
      <c r="C123" s="8" t="s">
        <v>821</v>
      </c>
      <c r="D123" s="7"/>
      <c r="E123" s="7">
        <v>224326</v>
      </c>
      <c r="F123" s="7" t="s">
        <v>598</v>
      </c>
      <c r="G123" s="14">
        <v>0.67361111111111116</v>
      </c>
      <c r="I123" s="3"/>
      <c r="J123" s="3"/>
    </row>
    <row r="124" spans="1:10" x14ac:dyDescent="0.25">
      <c r="A124" s="7" t="s">
        <v>905</v>
      </c>
      <c r="B124" s="7">
        <v>2123</v>
      </c>
      <c r="C124" s="8" t="s">
        <v>822</v>
      </c>
      <c r="D124" s="7"/>
      <c r="E124" s="7">
        <v>231830</v>
      </c>
      <c r="F124" s="7" t="s">
        <v>599</v>
      </c>
      <c r="G124" s="14">
        <v>0.67361111111111116</v>
      </c>
      <c r="I124" s="3"/>
      <c r="J124" s="3"/>
    </row>
    <row r="125" spans="1:10" x14ac:dyDescent="0.25">
      <c r="A125" s="7" t="s">
        <v>905</v>
      </c>
      <c r="B125" s="7">
        <v>2124</v>
      </c>
      <c r="C125" s="8" t="s">
        <v>823</v>
      </c>
      <c r="D125" s="7"/>
      <c r="E125" s="7">
        <v>231849</v>
      </c>
      <c r="F125" s="7" t="s">
        <v>600</v>
      </c>
      <c r="G125" s="14">
        <v>0.67361111111111116</v>
      </c>
      <c r="I125" s="3"/>
      <c r="J125" s="3"/>
    </row>
    <row r="126" spans="1:10" x14ac:dyDescent="0.25">
      <c r="A126" s="7" t="s">
        <v>905</v>
      </c>
      <c r="B126" s="7">
        <v>2125</v>
      </c>
      <c r="C126" s="8" t="s">
        <v>824</v>
      </c>
      <c r="D126" s="7"/>
      <c r="E126" s="7">
        <v>228293</v>
      </c>
      <c r="F126" s="7" t="s">
        <v>601</v>
      </c>
      <c r="G126" s="14">
        <v>0.67361111111111116</v>
      </c>
      <c r="I126" s="3"/>
      <c r="J126" s="3"/>
    </row>
    <row r="127" spans="1:10" x14ac:dyDescent="0.25">
      <c r="A127" s="7" t="s">
        <v>905</v>
      </c>
      <c r="B127" s="7">
        <v>2126</v>
      </c>
      <c r="C127" s="8" t="s">
        <v>825</v>
      </c>
      <c r="D127" s="7"/>
      <c r="E127" s="7">
        <v>219696</v>
      </c>
      <c r="F127" s="7" t="s">
        <v>602</v>
      </c>
      <c r="G127" s="14">
        <v>0.67361111111111116</v>
      </c>
      <c r="I127" s="3"/>
      <c r="J127" s="3"/>
    </row>
    <row r="128" spans="1:10" x14ac:dyDescent="0.25">
      <c r="A128" s="7" t="s">
        <v>905</v>
      </c>
      <c r="B128" s="7">
        <v>2127</v>
      </c>
      <c r="C128" s="8" t="s">
        <v>826</v>
      </c>
      <c r="D128" s="7"/>
      <c r="E128" s="7">
        <v>231154</v>
      </c>
      <c r="F128" s="7" t="s">
        <v>603</v>
      </c>
      <c r="G128" s="14">
        <v>0.67361111111111116</v>
      </c>
      <c r="I128" s="3"/>
      <c r="J128" s="3"/>
    </row>
    <row r="129" spans="1:10" x14ac:dyDescent="0.25">
      <c r="A129" s="7" t="s">
        <v>905</v>
      </c>
      <c r="B129" s="7">
        <v>2128</v>
      </c>
      <c r="C129" s="8" t="s">
        <v>827</v>
      </c>
      <c r="D129" s="7"/>
      <c r="E129" s="7">
        <v>38252</v>
      </c>
      <c r="F129" s="7" t="s">
        <v>604</v>
      </c>
      <c r="G129" s="14">
        <v>0.67361111111111116</v>
      </c>
      <c r="I129" s="3"/>
      <c r="J129" s="3"/>
    </row>
    <row r="130" spans="1:10" x14ac:dyDescent="0.25">
      <c r="A130" s="7" t="s">
        <v>905</v>
      </c>
      <c r="B130" s="7">
        <v>2129</v>
      </c>
      <c r="C130" s="8" t="s">
        <v>828</v>
      </c>
      <c r="D130" s="7"/>
      <c r="E130" s="7">
        <v>232244</v>
      </c>
      <c r="F130" s="7" t="s">
        <v>605</v>
      </c>
      <c r="G130" s="14">
        <v>0.67361111111111116</v>
      </c>
      <c r="I130" s="3"/>
      <c r="J130" s="3"/>
    </row>
    <row r="131" spans="1:10" x14ac:dyDescent="0.25">
      <c r="A131" s="7" t="s">
        <v>905</v>
      </c>
      <c r="B131" s="7">
        <v>2130</v>
      </c>
      <c r="C131" s="8" t="s">
        <v>829</v>
      </c>
      <c r="D131" s="7"/>
      <c r="E131" s="7">
        <v>27800</v>
      </c>
      <c r="F131" s="7" t="s">
        <v>606</v>
      </c>
      <c r="G131" s="14">
        <v>0.67361111111111116</v>
      </c>
      <c r="I131" s="3"/>
      <c r="J131" s="3"/>
    </row>
    <row r="132" spans="1:10" x14ac:dyDescent="0.25">
      <c r="A132" s="7" t="s">
        <v>905</v>
      </c>
      <c r="B132" s="7">
        <v>2131</v>
      </c>
      <c r="C132" s="8" t="s">
        <v>830</v>
      </c>
      <c r="D132" s="7"/>
      <c r="E132" s="7">
        <v>218621</v>
      </c>
      <c r="F132" s="7" t="s">
        <v>607</v>
      </c>
      <c r="G132" s="14">
        <v>0.67361111111111116</v>
      </c>
      <c r="I132" s="3"/>
      <c r="J132" s="3"/>
    </row>
    <row r="133" spans="1:10" x14ac:dyDescent="0.25">
      <c r="A133" s="7" t="s">
        <v>905</v>
      </c>
      <c r="B133" s="7">
        <v>2132</v>
      </c>
      <c r="C133" s="8" t="s">
        <v>831</v>
      </c>
      <c r="D133" s="7"/>
      <c r="E133" s="7">
        <v>206698</v>
      </c>
      <c r="F133" s="7" t="s">
        <v>608</v>
      </c>
      <c r="G133" s="14">
        <v>0.67361111111111116</v>
      </c>
      <c r="I133" s="3"/>
      <c r="J133" s="3"/>
    </row>
    <row r="134" spans="1:10" x14ac:dyDescent="0.25">
      <c r="A134" s="7" t="s">
        <v>905</v>
      </c>
      <c r="B134" s="7">
        <v>2133</v>
      </c>
      <c r="C134" s="8" t="s">
        <v>832</v>
      </c>
      <c r="D134" s="7"/>
      <c r="E134" s="7">
        <v>232308</v>
      </c>
      <c r="F134" s="7" t="s">
        <v>609</v>
      </c>
      <c r="G134" s="14">
        <v>0.67361111111111116</v>
      </c>
      <c r="I134" s="3"/>
      <c r="J134" s="3"/>
    </row>
    <row r="135" spans="1:10" x14ac:dyDescent="0.25">
      <c r="A135" s="7" t="s">
        <v>905</v>
      </c>
      <c r="B135" s="7">
        <v>2134</v>
      </c>
      <c r="C135" s="8" t="s">
        <v>833</v>
      </c>
      <c r="D135" s="7"/>
      <c r="E135" s="7">
        <v>231598</v>
      </c>
      <c r="F135" s="7" t="s">
        <v>610</v>
      </c>
      <c r="G135" s="14">
        <v>0.67361111111111116</v>
      </c>
      <c r="I135" s="3"/>
      <c r="J135" s="3"/>
    </row>
    <row r="136" spans="1:10" x14ac:dyDescent="0.25">
      <c r="A136" s="7" t="s">
        <v>905</v>
      </c>
      <c r="B136" s="7">
        <v>2135</v>
      </c>
      <c r="C136" s="8" t="s">
        <v>834</v>
      </c>
      <c r="D136" s="7"/>
      <c r="E136" s="7">
        <v>193973</v>
      </c>
      <c r="F136" s="7" t="s">
        <v>611</v>
      </c>
      <c r="G136" s="14">
        <v>0.67361111111111116</v>
      </c>
      <c r="I136" s="3"/>
      <c r="J136" s="3"/>
    </row>
    <row r="137" spans="1:10" x14ac:dyDescent="0.25">
      <c r="A137" s="7" t="s">
        <v>905</v>
      </c>
      <c r="B137" s="7">
        <v>2136</v>
      </c>
      <c r="C137" s="8" t="s">
        <v>835</v>
      </c>
      <c r="D137" s="7"/>
      <c r="E137" s="7">
        <v>63960</v>
      </c>
      <c r="F137" s="7" t="s">
        <v>612</v>
      </c>
      <c r="G137" s="14">
        <v>0.67361111111111116</v>
      </c>
      <c r="I137" s="3"/>
      <c r="J137" s="3"/>
    </row>
    <row r="138" spans="1:10" x14ac:dyDescent="0.25">
      <c r="A138" s="7" t="s">
        <v>905</v>
      </c>
      <c r="B138" s="7">
        <v>2137</v>
      </c>
      <c r="C138" s="8" t="s">
        <v>836</v>
      </c>
      <c r="D138" s="7"/>
      <c r="E138" s="7">
        <v>43304</v>
      </c>
      <c r="F138" s="7" t="s">
        <v>613</v>
      </c>
      <c r="G138" s="14">
        <v>0.67361111111111116</v>
      </c>
      <c r="I138" s="3"/>
      <c r="J138" s="3"/>
    </row>
    <row r="139" spans="1:10" x14ac:dyDescent="0.25">
      <c r="A139" s="7" t="s">
        <v>905</v>
      </c>
      <c r="B139" s="7">
        <v>2138</v>
      </c>
      <c r="C139" s="8" t="s">
        <v>837</v>
      </c>
      <c r="D139" s="7"/>
      <c r="E139" s="7">
        <v>205912</v>
      </c>
      <c r="F139" s="7" t="s">
        <v>614</v>
      </c>
      <c r="G139" s="14">
        <v>0.67361111111111116</v>
      </c>
      <c r="I139" s="3"/>
      <c r="J139" s="3"/>
    </row>
    <row r="140" spans="1:10" x14ac:dyDescent="0.25">
      <c r="A140" s="7" t="s">
        <v>905</v>
      </c>
      <c r="B140" s="7">
        <v>2139</v>
      </c>
      <c r="C140" s="8" t="s">
        <v>838</v>
      </c>
      <c r="D140" s="7"/>
      <c r="E140" s="7">
        <v>184151</v>
      </c>
      <c r="F140" s="7" t="s">
        <v>615</v>
      </c>
      <c r="G140" s="14">
        <v>0.67361111111111116</v>
      </c>
      <c r="I140" s="3"/>
      <c r="J140" s="3"/>
    </row>
    <row r="141" spans="1:10" x14ac:dyDescent="0.25">
      <c r="A141" s="7" t="s">
        <v>905</v>
      </c>
      <c r="B141" s="7">
        <v>2140</v>
      </c>
      <c r="C141" s="8" t="s">
        <v>839</v>
      </c>
      <c r="D141" s="7"/>
      <c r="E141" s="7">
        <v>191428</v>
      </c>
      <c r="F141" s="7" t="s">
        <v>616</v>
      </c>
      <c r="G141" s="14">
        <v>0.67361111111111116</v>
      </c>
      <c r="I141" s="3"/>
      <c r="J141" s="3"/>
    </row>
    <row r="142" spans="1:10" x14ac:dyDescent="0.25">
      <c r="A142" s="7" t="s">
        <v>905</v>
      </c>
      <c r="B142" s="7">
        <v>2141</v>
      </c>
      <c r="C142" s="8" t="s">
        <v>840</v>
      </c>
      <c r="D142" s="7"/>
      <c r="E142" s="7">
        <v>222236</v>
      </c>
      <c r="F142" s="7" t="s">
        <v>617</v>
      </c>
      <c r="G142" s="14">
        <v>0.67361111111111116</v>
      </c>
      <c r="I142" s="3"/>
      <c r="J142" s="3"/>
    </row>
    <row r="143" spans="1:10" x14ac:dyDescent="0.25">
      <c r="A143" s="3"/>
      <c r="C143" s="1"/>
      <c r="E143" s="3"/>
      <c r="I143" s="3"/>
      <c r="J143" s="5"/>
    </row>
    <row r="144" spans="1:10" x14ac:dyDescent="0.25">
      <c r="C144" s="1"/>
      <c r="E144" s="3"/>
      <c r="I144" s="3"/>
      <c r="J144" s="5"/>
    </row>
    <row r="145" spans="3:10" x14ac:dyDescent="0.25">
      <c r="C145" s="1"/>
      <c r="E145" s="3"/>
      <c r="I145" s="3"/>
      <c r="J145" s="5"/>
    </row>
    <row r="146" spans="3:10" x14ac:dyDescent="0.25">
      <c r="C146" s="1"/>
      <c r="E146" s="3"/>
      <c r="I146" s="3"/>
      <c r="J146" s="5"/>
    </row>
    <row r="147" spans="3:10" x14ac:dyDescent="0.25">
      <c r="C147" s="1"/>
      <c r="E147" s="3"/>
      <c r="I147" s="3"/>
      <c r="J147" s="5"/>
    </row>
    <row r="148" spans="3:10" x14ac:dyDescent="0.25">
      <c r="C148" s="1"/>
      <c r="E148" s="3"/>
      <c r="I148" s="3"/>
      <c r="J148" s="5"/>
    </row>
    <row r="149" spans="3:10" x14ac:dyDescent="0.25">
      <c r="C149" s="1"/>
      <c r="E149" s="3"/>
      <c r="I149" s="3"/>
      <c r="J149" s="5"/>
    </row>
    <row r="150" spans="3:10" x14ac:dyDescent="0.25">
      <c r="C150" s="1"/>
      <c r="E150" s="3"/>
      <c r="I150" s="3"/>
      <c r="J150" s="5"/>
    </row>
    <row r="151" spans="3:10" x14ac:dyDescent="0.25">
      <c r="C151" s="1"/>
      <c r="E151" s="3"/>
      <c r="I151" s="3"/>
      <c r="J151" s="5"/>
    </row>
    <row r="152" spans="3:10" x14ac:dyDescent="0.25">
      <c r="C152" s="1"/>
      <c r="E152" s="3"/>
      <c r="I152" s="3"/>
      <c r="J152" s="5"/>
    </row>
    <row r="153" spans="3:10" x14ac:dyDescent="0.25">
      <c r="C153" s="1"/>
      <c r="E153" s="3"/>
      <c r="I153" s="3"/>
      <c r="J153" s="5"/>
    </row>
    <row r="154" spans="3:10" x14ac:dyDescent="0.25">
      <c r="C154" s="1"/>
      <c r="E154" s="3"/>
      <c r="I154" s="3"/>
      <c r="J154" s="5"/>
    </row>
    <row r="155" spans="3:10" x14ac:dyDescent="0.25">
      <c r="C155" s="1"/>
      <c r="E155" s="3"/>
      <c r="I155" s="3"/>
      <c r="J155" s="5"/>
    </row>
    <row r="156" spans="3:10" x14ac:dyDescent="0.25">
      <c r="C156" s="1"/>
      <c r="E156" s="3"/>
      <c r="I156" s="3"/>
      <c r="J156" s="5"/>
    </row>
    <row r="157" spans="3:10" x14ac:dyDescent="0.25">
      <c r="C157" s="1"/>
      <c r="E157" s="3"/>
      <c r="I157" s="3"/>
      <c r="J157" s="5"/>
    </row>
    <row r="158" spans="3:10" x14ac:dyDescent="0.25">
      <c r="C158" s="1"/>
      <c r="E158" s="3"/>
      <c r="I158" s="3"/>
      <c r="J158" s="5"/>
    </row>
    <row r="159" spans="3:10" x14ac:dyDescent="0.25">
      <c r="C159" s="1"/>
      <c r="E159" s="3"/>
      <c r="I159" s="3"/>
      <c r="J159" s="5"/>
    </row>
    <row r="160" spans="3:10" x14ac:dyDescent="0.25">
      <c r="I160" s="3"/>
      <c r="J160" s="5"/>
    </row>
    <row r="161" spans="9:10" x14ac:dyDescent="0.25">
      <c r="I161" s="3"/>
      <c r="J161" s="5"/>
    </row>
    <row r="162" spans="9:10" x14ac:dyDescent="0.25">
      <c r="I162" s="3"/>
      <c r="J162" s="5"/>
    </row>
    <row r="163" spans="9:10" x14ac:dyDescent="0.25">
      <c r="I163" s="3"/>
      <c r="J163" s="5"/>
    </row>
    <row r="164" spans="9:10" x14ac:dyDescent="0.25">
      <c r="I164" s="3"/>
      <c r="J164" s="5"/>
    </row>
    <row r="165" spans="9:10" x14ac:dyDescent="0.25">
      <c r="I165" s="3"/>
      <c r="J165" s="5"/>
    </row>
    <row r="166" spans="9:10" x14ac:dyDescent="0.25">
      <c r="I166" s="3"/>
      <c r="J166" s="5"/>
    </row>
    <row r="167" spans="9:10" x14ac:dyDescent="0.25">
      <c r="I167" s="3"/>
      <c r="J167" s="5"/>
    </row>
    <row r="168" spans="9:10" x14ac:dyDescent="0.25">
      <c r="I168" s="3"/>
      <c r="J168" s="5"/>
    </row>
    <row r="169" spans="9:10" x14ac:dyDescent="0.25">
      <c r="I169" s="3"/>
      <c r="J169" s="5"/>
    </row>
    <row r="170" spans="9:10" x14ac:dyDescent="0.25">
      <c r="I170" s="3"/>
      <c r="J170" s="5"/>
    </row>
    <row r="171" spans="9:10" x14ac:dyDescent="0.25">
      <c r="I171" s="3"/>
      <c r="J171" s="5"/>
    </row>
    <row r="172" spans="9:10" x14ac:dyDescent="0.25">
      <c r="I172" s="3"/>
      <c r="J172" s="5"/>
    </row>
    <row r="173" spans="9:10" x14ac:dyDescent="0.25">
      <c r="I173" s="3"/>
      <c r="J173" s="5"/>
    </row>
    <row r="174" spans="9:10" x14ac:dyDescent="0.25">
      <c r="I174" s="3"/>
      <c r="J174" s="5"/>
    </row>
    <row r="175" spans="9:10" x14ac:dyDescent="0.25">
      <c r="I175" s="3"/>
      <c r="J175" s="5"/>
    </row>
    <row r="176" spans="9:10" x14ac:dyDescent="0.25">
      <c r="I176" s="3"/>
      <c r="J176" s="5"/>
    </row>
    <row r="177" spans="9:10" x14ac:dyDescent="0.25">
      <c r="I177" s="3"/>
      <c r="J177" s="5"/>
    </row>
    <row r="178" spans="9:10" x14ac:dyDescent="0.25">
      <c r="I178" s="3"/>
      <c r="J178" s="5"/>
    </row>
    <row r="179" spans="9:10" x14ac:dyDescent="0.25">
      <c r="I179" s="3"/>
      <c r="J179" s="5"/>
    </row>
    <row r="180" spans="9:10" x14ac:dyDescent="0.25">
      <c r="I180" s="3"/>
      <c r="J180" s="5"/>
    </row>
    <row r="181" spans="9:10" x14ac:dyDescent="0.25">
      <c r="I181" s="3"/>
      <c r="J181" s="5"/>
    </row>
    <row r="182" spans="9:10" x14ac:dyDescent="0.25">
      <c r="I182" s="3"/>
      <c r="J182" s="5"/>
    </row>
    <row r="183" spans="9:10" x14ac:dyDescent="0.25">
      <c r="I183" s="3"/>
      <c r="J183" s="5"/>
    </row>
    <row r="184" spans="9:10" x14ac:dyDescent="0.25">
      <c r="I184" s="3"/>
      <c r="J184" s="5"/>
    </row>
    <row r="185" spans="9:10" x14ac:dyDescent="0.25">
      <c r="I185" s="3"/>
      <c r="J185" s="5"/>
    </row>
    <row r="186" spans="9:10" x14ac:dyDescent="0.25">
      <c r="I186" s="3"/>
      <c r="J186" s="5"/>
    </row>
    <row r="187" spans="9:10" x14ac:dyDescent="0.25">
      <c r="I187" s="3"/>
      <c r="J187" s="5"/>
    </row>
    <row r="188" spans="9:10" x14ac:dyDescent="0.25">
      <c r="I188" s="3"/>
      <c r="J188" s="5"/>
    </row>
    <row r="189" spans="9:10" x14ac:dyDescent="0.25">
      <c r="I189" s="3"/>
      <c r="J189" s="5"/>
    </row>
    <row r="190" spans="9:10" x14ac:dyDescent="0.25">
      <c r="I190" s="3"/>
      <c r="J190" s="5"/>
    </row>
    <row r="191" spans="9:10" x14ac:dyDescent="0.25">
      <c r="I191" s="3"/>
      <c r="J191" s="5"/>
    </row>
    <row r="192" spans="9:10" x14ac:dyDescent="0.25">
      <c r="I192" s="3"/>
      <c r="J192" s="5"/>
    </row>
    <row r="193" spans="9:10" x14ac:dyDescent="0.25">
      <c r="I193" s="3"/>
      <c r="J193" s="5"/>
    </row>
    <row r="194" spans="9:10" x14ac:dyDescent="0.25">
      <c r="I194" s="3"/>
      <c r="J194" s="5"/>
    </row>
    <row r="195" spans="9:10" x14ac:dyDescent="0.25">
      <c r="I195" s="3"/>
      <c r="J195" s="5"/>
    </row>
    <row r="196" spans="9:10" x14ac:dyDescent="0.25">
      <c r="I196" s="3"/>
      <c r="J196" s="5"/>
    </row>
    <row r="197" spans="9:10" x14ac:dyDescent="0.25">
      <c r="I197" s="3"/>
      <c r="J197" s="5"/>
    </row>
    <row r="198" spans="9:10" x14ac:dyDescent="0.25">
      <c r="I198" s="3"/>
      <c r="J198" s="5"/>
    </row>
    <row r="199" spans="9:10" x14ac:dyDescent="0.25">
      <c r="I199" s="3"/>
      <c r="J199" s="5"/>
    </row>
    <row r="200" spans="9:10" x14ac:dyDescent="0.25">
      <c r="I200" s="3"/>
      <c r="J200" s="5"/>
    </row>
    <row r="201" spans="9:10" x14ac:dyDescent="0.25">
      <c r="I201" s="3"/>
      <c r="J201" s="5"/>
    </row>
    <row r="202" spans="9:10" x14ac:dyDescent="0.25">
      <c r="I202" s="3"/>
      <c r="J202" s="5"/>
    </row>
    <row r="203" spans="9:10" x14ac:dyDescent="0.25">
      <c r="I203" s="3"/>
      <c r="J203" s="5"/>
    </row>
    <row r="204" spans="9:10" x14ac:dyDescent="0.25">
      <c r="I204" s="3"/>
      <c r="J204" s="5"/>
    </row>
    <row r="205" spans="9:10" x14ac:dyDescent="0.25">
      <c r="I205" s="3"/>
      <c r="J205" s="5"/>
    </row>
    <row r="206" spans="9:10" x14ac:dyDescent="0.25">
      <c r="I206" s="3"/>
      <c r="J206" s="5"/>
    </row>
    <row r="207" spans="9:10" x14ac:dyDescent="0.25">
      <c r="I207" s="3"/>
      <c r="J207" s="5"/>
    </row>
    <row r="208" spans="9:10" x14ac:dyDescent="0.25">
      <c r="I208" s="3"/>
      <c r="J208" s="5"/>
    </row>
    <row r="209" spans="9:10" x14ac:dyDescent="0.25">
      <c r="I209" s="3"/>
      <c r="J209" s="5"/>
    </row>
    <row r="210" spans="9:10" x14ac:dyDescent="0.25">
      <c r="I210" s="3"/>
      <c r="J210" s="5"/>
    </row>
    <row r="211" spans="9:10" x14ac:dyDescent="0.25">
      <c r="I211" s="3"/>
      <c r="J211" s="5"/>
    </row>
    <row r="212" spans="9:10" x14ac:dyDescent="0.25">
      <c r="I212" s="3"/>
      <c r="J212" s="5"/>
    </row>
    <row r="213" spans="9:10" x14ac:dyDescent="0.25">
      <c r="I213" s="3"/>
      <c r="J213" s="5"/>
    </row>
    <row r="214" spans="9:10" x14ac:dyDescent="0.25">
      <c r="I214" s="3"/>
      <c r="J214" s="5"/>
    </row>
    <row r="215" spans="9:10" x14ac:dyDescent="0.25">
      <c r="I215" s="3"/>
      <c r="J215" s="5"/>
    </row>
    <row r="216" spans="9:10" x14ac:dyDescent="0.25">
      <c r="I216" s="3"/>
      <c r="J216" s="5"/>
    </row>
    <row r="217" spans="9:10" x14ac:dyDescent="0.25">
      <c r="I217" s="3"/>
      <c r="J217" s="5"/>
    </row>
    <row r="218" spans="9:10" x14ac:dyDescent="0.25">
      <c r="I218" s="3"/>
      <c r="J218" s="5"/>
    </row>
    <row r="219" spans="9:10" x14ac:dyDescent="0.25">
      <c r="I219" s="3"/>
      <c r="J219" s="5"/>
    </row>
    <row r="220" spans="9:10" x14ac:dyDescent="0.25">
      <c r="I220" s="3"/>
      <c r="J220" s="5"/>
    </row>
    <row r="221" spans="9:10" x14ac:dyDescent="0.25">
      <c r="I221" s="3"/>
      <c r="J221" s="5"/>
    </row>
    <row r="222" spans="9:10" x14ac:dyDescent="0.25">
      <c r="I222" s="3"/>
      <c r="J222" s="5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e45bac7-d74d-45de-ad3c-2a3094df9ba8}" enabled="1" method="Standard" siteId="{397961b4-4a6f-4301-9720-8de4ac6d75f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9</vt:i4>
      </vt:variant>
      <vt:variant>
        <vt:lpstr>Benoemde bereiken</vt:lpstr>
      </vt:variant>
      <vt:variant>
        <vt:i4>1</vt:i4>
      </vt:variant>
    </vt:vector>
  </HeadingPairs>
  <TitlesOfParts>
    <vt:vector size="10" baseType="lpstr">
      <vt:lpstr>Startlijst Totaal (Chrono)</vt:lpstr>
      <vt:lpstr>930 AU OK Mini</vt:lpstr>
      <vt:lpstr>1030 Ere D R1</vt:lpstr>
      <vt:lpstr>1050 Ere H R1</vt:lpstr>
      <vt:lpstr>1110 2e H</vt:lpstr>
      <vt:lpstr>1150 2e D</vt:lpstr>
      <vt:lpstr>1445 3e H</vt:lpstr>
      <vt:lpstr>1515 RecrTms</vt:lpstr>
      <vt:lpstr>1550 Recr Est + Ind</vt:lpstr>
      <vt:lpstr>'Startlijst Totaal (Chrono)'!Afdruktitels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Krol</dc:creator>
  <cp:lastModifiedBy>Lavooij, T.J. (Thijs)</cp:lastModifiedBy>
  <cp:lastPrinted>2026-04-22T11:29:33Z</cp:lastPrinted>
  <dcterms:created xsi:type="dcterms:W3CDTF">2026-04-13T15:15:31Z</dcterms:created>
  <dcterms:modified xsi:type="dcterms:W3CDTF">2026-04-24T08:29:35Z</dcterms:modified>
</cp:coreProperties>
</file>